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Master Info." sheetId="1" r:id="rId1"/>
    <sheet name="Abstract" sheetId="2" r:id="rId2"/>
    <sheet name="Sheet2" sheetId="3" r:id="rId3"/>
    <sheet name="Sheet1" sheetId="4" r:id="rId4"/>
    <sheet name="Sent to Technical" sheetId="5" r:id="rId5"/>
  </sheets>
  <definedNames/>
  <calcPr fullCalcOnLoad="1"/>
</workbook>
</file>

<file path=xl/sharedStrings.xml><?xml version="1.0" encoding="utf-8"?>
<sst xmlns="http://schemas.openxmlformats.org/spreadsheetml/2006/main" count="1131" uniqueCount="386">
  <si>
    <t>Stage</t>
  </si>
  <si>
    <t>Tara Chand Bansal</t>
  </si>
  <si>
    <t>8-2-693/4 &amp; 5,Mithila Nagar Colony,R.No.12,Banjara Hills,Hyd</t>
  </si>
  <si>
    <t>89 &amp; 90</t>
  </si>
  <si>
    <t>602163,29-04-08,IOB Bank</t>
  </si>
  <si>
    <t>T.Nikil</t>
  </si>
  <si>
    <t>8-2-686/8/2A,R.No.12,Banjara Hills Hyd</t>
  </si>
  <si>
    <t>213090,30-06-08,Indian Bank</t>
  </si>
  <si>
    <t>102, 110, 111, 122</t>
  </si>
  <si>
    <t>K.Radha Devi</t>
  </si>
  <si>
    <t>1-9-485/18,F.No.71,St.No.6,Adikmet,Hyd</t>
  </si>
  <si>
    <t>110 &amp; 122</t>
  </si>
  <si>
    <t>129496,23-05-08,Dena Bank</t>
  </si>
  <si>
    <t>G.Sharadha</t>
  </si>
  <si>
    <t>1-5/6,Prashanth Nagar,Chithanya Puri,Hyd</t>
  </si>
  <si>
    <t>080068,25-05-08,The A.P State Co-opparative Bank</t>
  </si>
  <si>
    <t>104 &amp; 104/1</t>
  </si>
  <si>
    <t>080067,25-05-08,The A.P State Co-opparative Bank</t>
  </si>
  <si>
    <t>S.Kasamma</t>
  </si>
  <si>
    <t>13-3-190/1,Ashok Nagar Colony,Manasa Hotal Lane,Bhadrachelam, Khammam(Dist)</t>
  </si>
  <si>
    <t>17,18,19,20,21, &amp; 23</t>
  </si>
  <si>
    <t>604616,07-05-08
604615,7-05-08,Andhra Bank</t>
  </si>
  <si>
    <t>Motilal Kabra</t>
  </si>
  <si>
    <t>17-2-473/4,Kurma guda Saidabad,Hyd</t>
  </si>
  <si>
    <t>98,99,100,101,112</t>
  </si>
  <si>
    <t>024241,4-07-08,Union Bank</t>
  </si>
  <si>
    <t>Pushpadevi Kabra</t>
  </si>
  <si>
    <t>193 &amp; 194</t>
  </si>
  <si>
    <t>024242,4-07-08,Union Bank</t>
  </si>
  <si>
    <t>174 &amp; 175</t>
  </si>
  <si>
    <t>024243,4-07-08,Union Bank</t>
  </si>
  <si>
    <t>172 &amp;173</t>
  </si>
  <si>
    <t>024240,4-07-08,Union Bank</t>
  </si>
  <si>
    <t>G.S.Mahalaxmi</t>
  </si>
  <si>
    <t>F.No.14,R.T.C.Colony,Vijayawada</t>
  </si>
  <si>
    <t>905461,22-05-08,Canara Bank</t>
  </si>
  <si>
    <t>P.Markandeya Sharma</t>
  </si>
  <si>
    <t>10-3-615/1,Vijayanagar Colony,Hyd</t>
  </si>
  <si>
    <t>253102,18-6-08,IOB Bank</t>
  </si>
  <si>
    <t>R.Jaya Laxmi</t>
  </si>
  <si>
    <t>604618,07-05-08
604617,7-05-08,Andhra Bank</t>
  </si>
  <si>
    <t>K.Anupama</t>
  </si>
  <si>
    <t>213091,30-06-08,Indian Bank</t>
  </si>
  <si>
    <t>A.Sreelatha</t>
  </si>
  <si>
    <t>1-110/M/4/181,M.A Nagar,Miyapur,Serlingampally</t>
  </si>
  <si>
    <t>1035/A</t>
  </si>
  <si>
    <t>92 &amp; 93</t>
  </si>
  <si>
    <t>213309,23-05-08,DCB Bank</t>
  </si>
  <si>
    <t>C.Krishna Reddy</t>
  </si>
  <si>
    <t>H.No,9-9-121/1/3,Reddy Colony,Chamapet,Ranga Reddy dist</t>
  </si>
  <si>
    <t>588687,14-07-08,Andhra Bank</t>
  </si>
  <si>
    <t>588688,14-07-08,Andhra Bank</t>
  </si>
  <si>
    <t>102, 110, 112</t>
  </si>
  <si>
    <t>121, 124, 125</t>
  </si>
  <si>
    <t>Vijay Murthy</t>
  </si>
  <si>
    <t>98 to 102</t>
  </si>
  <si>
    <t>Sy.No.</t>
  </si>
  <si>
    <t>Prakurthi</t>
  </si>
  <si>
    <t>Rajashekar</t>
  </si>
  <si>
    <t>P.Rambabu</t>
  </si>
  <si>
    <t>P.No.211,Prashanth Nagar,Kukatpally,Hyd</t>
  </si>
  <si>
    <t>870218,27-09-08,Andhra Bank</t>
  </si>
  <si>
    <t>K.Naga Durga</t>
  </si>
  <si>
    <t>P.No.79,Womens Co-Oparative Society,St.No.7,Jubileehills,Hyd.</t>
  </si>
  <si>
    <t>477093,19-09-08,Vijayan Bank</t>
  </si>
  <si>
    <t>K.Ramprasad Reddy</t>
  </si>
  <si>
    <t>1-6-335,Plot No.44,Near narasimhaswamy Temple,Chaitanyapuri,Hyd</t>
  </si>
  <si>
    <t>102,110,111 &amp; 122</t>
  </si>
  <si>
    <t>476186,27-06-08,SBI</t>
  </si>
  <si>
    <t>R.Venkata ramana Murthy</t>
  </si>
  <si>
    <t>129 to 132</t>
  </si>
  <si>
    <t>477091,19-09-08,Vijaya Bank</t>
  </si>
  <si>
    <t>Teravani</t>
  </si>
  <si>
    <t>Plot No.126,H.No.7-2-19/27.Bairamalguda,S.V.Colony,Vyshalinagar,Hyd</t>
  </si>
  <si>
    <t>94 to 97 &amp; 103</t>
  </si>
  <si>
    <t>486436,27-09-08,Corporation bank</t>
  </si>
  <si>
    <t>K.Satya Vani</t>
  </si>
  <si>
    <t>477092,19-09-08,Vijaya Bank</t>
  </si>
  <si>
    <t>M.Naveen kumar</t>
  </si>
  <si>
    <t>Plot No.4,Vaishnavai Nagar,phase-II,Sagar road,Champapet,Hyd</t>
  </si>
  <si>
    <t>377 &amp; 378</t>
  </si>
  <si>
    <t>94,95,96,97 &amp; 103</t>
  </si>
  <si>
    <t>706857,4-9-08,Bnk Of Maharashtra</t>
  </si>
  <si>
    <t>K.Rajeshwari</t>
  </si>
  <si>
    <t>F.No.403,Anusha Villa,13-1-223/A/403,Plot No 82 &amp; 83 Balaji Swarnapuri Colony,Moti Nagar,Hyd</t>
  </si>
  <si>
    <t>828209,27-04-08,SBI</t>
  </si>
  <si>
    <t>V.Syamalamba</t>
  </si>
  <si>
    <t>Plot No.211,Prashanth nagar,Kukatpally,Hyd</t>
  </si>
  <si>
    <t>870207,Andhra Bank</t>
  </si>
  <si>
    <t>P.Swathi</t>
  </si>
  <si>
    <t xml:space="preserve">P.No-19, Opp. Panama Godowns, Near Vanasthil Gas Service, Sri Ganesh Nagar Colony, Vanasthili Puram, HYD </t>
  </si>
  <si>
    <t>617, 618</t>
  </si>
  <si>
    <t>969684, 29-09-08, Canara Bank.</t>
  </si>
  <si>
    <t>M.Jaipal Reddy</t>
  </si>
  <si>
    <t>F.No-201, H.No-1-8-725/D, Panimitla Residency, Nllakunta, HYD.</t>
  </si>
  <si>
    <t>030798, 24-09-08, AP Co-Op Bank</t>
  </si>
  <si>
    <t>Y.Amruthamma</t>
  </si>
  <si>
    <t>F.No-107, 2-2-1130/4, Kalyani Sreedav Plaza, Nallukunta, HYD</t>
  </si>
  <si>
    <t>94 to 97, 103</t>
  </si>
  <si>
    <t>030801, 24-09-08, AP Co-Op Bank</t>
  </si>
  <si>
    <t>D.No-1-8-727/1, Naallukunt, HYD.</t>
  </si>
  <si>
    <t>030797, 24-09-08, AP Co-Op Bank</t>
  </si>
  <si>
    <t>P.Sambha Siva Reddy</t>
  </si>
  <si>
    <t>12B</t>
  </si>
  <si>
    <t>030800, 24-09-08, AP Co-Op Bank</t>
  </si>
  <si>
    <t>P.Yashodamma</t>
  </si>
  <si>
    <t>Vattem(V), Bijlapally(M),Mahboobnagar Dist</t>
  </si>
  <si>
    <t>12A</t>
  </si>
  <si>
    <t>030799, 24-09-08, AP Co-Op Bank</t>
  </si>
  <si>
    <t>K.Sailaja</t>
  </si>
  <si>
    <t>P.No-111, Santosh Plaza, Vinay Nagar Colony, Sagar Road, HYD.</t>
  </si>
  <si>
    <t>526532, 30-08-08, SBH Bank</t>
  </si>
  <si>
    <t>A.Sandhya Rani</t>
  </si>
  <si>
    <t>3-10-20-70/1, RTC Colony, Ramantha Pur, RR Dist</t>
  </si>
  <si>
    <t>011242, 25-09-08, AP State Co-Op</t>
  </si>
  <si>
    <t>N.Ramalingiah</t>
  </si>
  <si>
    <t>H.No-1-97, Karvadi (V),Ongole(M), Prakeshm Dist</t>
  </si>
  <si>
    <t>56, 58, 59, 139</t>
  </si>
  <si>
    <t>101010, 17-11-08, ICICI Bank</t>
  </si>
  <si>
    <t>P.Rukmini Padmaja</t>
  </si>
  <si>
    <t>H.No-46, Behind prathiba School, Madhura Nagar, Yousfguda, HYD</t>
  </si>
  <si>
    <t>992246, 29-09-08, IOB Bank</t>
  </si>
  <si>
    <t>D.Bhargavi</t>
  </si>
  <si>
    <t>P.No-211, Prashant Nagar, Kukatpally,HYD</t>
  </si>
  <si>
    <t>870209, 27-09-08, AB Bank</t>
  </si>
  <si>
    <t>D.Sampoorna</t>
  </si>
  <si>
    <t>870208, 27-09-08, AB Bank</t>
  </si>
  <si>
    <t>N.Srinivas</t>
  </si>
  <si>
    <t>870210, 27-09-08, AB Bank</t>
  </si>
  <si>
    <t>C.Pandu Ranga Vittal</t>
  </si>
  <si>
    <t>1-7-156, R.No-13, Chatyana Puri, HYD</t>
  </si>
  <si>
    <t>92, 93</t>
  </si>
  <si>
    <t>643869, 16-09-08, SBH Bank</t>
  </si>
  <si>
    <t>Ch.Radha Krishna Rao</t>
  </si>
  <si>
    <t>P.No-82, 11-11-157/2/B, Sowbhagya Puram, Kothapet, HYD</t>
  </si>
  <si>
    <t>260529, 29-09-08, Ab Bank</t>
  </si>
  <si>
    <t>B.Srinivas</t>
  </si>
  <si>
    <t>8-3-167/K/38-39/104,F.No.104,Divy clasic,Kalyan nagar,Phase-III,Hyd</t>
  </si>
  <si>
    <t>630040,27-09-08,IOB Bank</t>
  </si>
  <si>
    <t>P.Ramana</t>
  </si>
  <si>
    <t>Yeragandlapally Post,Maniguda,Nalgonda (Dist)</t>
  </si>
  <si>
    <t>89,90</t>
  </si>
  <si>
    <t>286317,23-09-08
286332,26-09-08,AB Bank</t>
  </si>
  <si>
    <t>R.Venu Gopal</t>
  </si>
  <si>
    <t>10-1-80/1/2,Padhma Nagar colony,Kharman Ghat,Hyd</t>
  </si>
  <si>
    <t>286331,26-09-.08,AB Bank</t>
  </si>
  <si>
    <t>G.Anasuya</t>
  </si>
  <si>
    <t>H.No.7-2-104/3/5,P.No.11,Yashodhara Nagar,NR Princeton School,Sagar Ring Road,LB Nagar ,Hyd</t>
  </si>
  <si>
    <t>707120,23-09-08,Bank Of Maharastra</t>
  </si>
  <si>
    <t>M.Krishna Veni</t>
  </si>
  <si>
    <t>H.No.1-1-523/B,Golkonda X Roads,Hyd</t>
  </si>
  <si>
    <t>481670,13-09-08,BOB Bank</t>
  </si>
  <si>
    <t>H.No.1-1-535/5,Apts No,101,Victoria Arcade,Golkonda X Roads,Hyd</t>
  </si>
  <si>
    <t>62,64</t>
  </si>
  <si>
    <t>481665,13-09-08,BOB Bank</t>
  </si>
  <si>
    <t>K.Aruna Devi</t>
  </si>
  <si>
    <t>A.Shobha Rani</t>
  </si>
  <si>
    <t>F.No.19,MIGH,APHB,SN colony,Vidyanagar,Hyd</t>
  </si>
  <si>
    <t>481678,16-09-08,BOB Bank</t>
  </si>
  <si>
    <t>B.Vasantha Laxmi</t>
  </si>
  <si>
    <t>P.No.24,H.No.25-40-81/4,NMDC colony,East Anand Bagh,Malkajgiri,Hyd</t>
  </si>
  <si>
    <t>698392,09-09-08,Bank Of Maharastra</t>
  </si>
  <si>
    <t>Almasguda</t>
  </si>
  <si>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</si>
  <si>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</si>
  <si>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</si>
  <si>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</si>
  <si>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</si>
  <si>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</si>
  <si>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</si>
  <si>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</si>
  <si>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 xml:space="preserve"> Total Amount</t>
  </si>
  <si>
    <t>Sent to E.O.</t>
  </si>
  <si>
    <t>Received From E.O.</t>
  </si>
  <si>
    <t>Sent to Planning</t>
  </si>
  <si>
    <t xml:space="preserve">STATEMENT SHOWING THE LIST OF LPS APPLICATIONS OF ALMASGUDA (V) </t>
  </si>
  <si>
    <t>NIL</t>
  </si>
  <si>
    <t>LRS FILES SENT TO APO(RB) ON 17-12-08 
Almasguda</t>
  </si>
  <si>
    <t>B.Padmavathi</t>
  </si>
  <si>
    <t>1-3-1-7/5, Karadriguda, Sec-bad.</t>
  </si>
  <si>
    <t>671, 672</t>
  </si>
  <si>
    <t>494529, 30-05-08, SBH Bank.
Cl.No-Nil,Dt:23-09-08</t>
  </si>
  <si>
    <t>S.Vijaya Lakshmi</t>
  </si>
  <si>
    <t>5-9-22/90, Agarshnagar, HYD.</t>
  </si>
  <si>
    <t>147828, 04-06-08, BOB Bank.
Cl.No-Nil, Dt:20-09-08, IOB Bank, Himayathnagar Br.</t>
  </si>
  <si>
    <t>N.Raghu Rama Rao</t>
  </si>
  <si>
    <t>H.No-1-2-214/4/511, GaganmahalRd.Himayathnagar(P), Domalguda, HYD.</t>
  </si>
  <si>
    <t>972032, 27-08-09, Canara Bank.
Cl.no-Nil, Dt:25-09-08, IOB Bank, Himayathnagar Br.</t>
  </si>
  <si>
    <t>K.Sambi Reddy</t>
  </si>
  <si>
    <t>Narayan Punya Murthy</t>
  </si>
  <si>
    <t>F.No-301, Srinivas Apts, Mothinagar, HYD.</t>
  </si>
  <si>
    <t>102, 110, 111, 112</t>
  </si>
  <si>
    <t>335648, 29-09-08, SBI Bank.
Cl.No-Nil, Dt:05-11-08, IOB Bank, Marredpally Br.</t>
  </si>
  <si>
    <t>V.Srivani</t>
  </si>
  <si>
    <t>P.Sravya</t>
  </si>
  <si>
    <t>14-23, P&amp;T Colony, Gaddi Annaram, L.B Nagar Circle, HYD.</t>
  </si>
  <si>
    <t>115239, 25-09-08, SBH Bank.
Cl.No-Nil, Dt:27-10-08, IOB Bank, Marredpally Br.</t>
  </si>
  <si>
    <t>Y.Ravi Narayana</t>
  </si>
  <si>
    <t>11-6-845, Red Hills, D'Souza Mansion, HYD.</t>
  </si>
  <si>
    <t>18, 19</t>
  </si>
  <si>
    <t>113, 114</t>
  </si>
  <si>
    <t>837209, 29-08-08, UCO Bank.
Cl.No-Nil, Dt:20-09-08, IOB Bank, Himayathnagar Br.</t>
  </si>
  <si>
    <t>Y.Satyanaryana Raju</t>
  </si>
  <si>
    <t>H.No-11-5-449, Redhills, HYD.</t>
  </si>
  <si>
    <t>33, 34</t>
  </si>
  <si>
    <t>837208, 29-08-08, UCO Bank.
Cl.No-Nil, Dt:20-09-08, IOB Bank, Himayathnagar Br.</t>
  </si>
  <si>
    <t>Budha Raju Sita Rama Rao</t>
  </si>
  <si>
    <t>630056, 29-09-08, IOB Bank.
Cl.No-Nil, Dt:03-11-08, IOB Bank, Marredpally Br.</t>
  </si>
  <si>
    <t>A.Narahari</t>
  </si>
  <si>
    <t>8-2/36, Ravindarnagar, Habsiguda, HYD.</t>
  </si>
  <si>
    <t>6, 7, 9, 10</t>
  </si>
  <si>
    <t>124179, 07-07-08, Ab Bank.
Cl.No-Nil, Dt:24-09-08, IOB Bank, Himayathnagar Br.</t>
  </si>
  <si>
    <t>L.Bindu</t>
  </si>
  <si>
    <t>9-6-124/1, Durga Bhavaninagar, Champapet(V), Saroornagar(M), R.R Dist.</t>
  </si>
  <si>
    <t>030911, 01-10-08, A.P Co-Op Bank.
Cl.No-Nil, Dt:12-11-08, IOB Bank, Marredpally Br.</t>
  </si>
  <si>
    <t>Saroornagar</t>
  </si>
  <si>
    <t>G.Bhupathi Reddy</t>
  </si>
  <si>
    <t>H.No-18-149, R.No-5, Kamalanagar, Dilsukhnagar, HYD.</t>
  </si>
  <si>
    <t>98, 99</t>
  </si>
  <si>
    <t>912130, 28-09-08, Indian Bank.
Cl.No-Nil, 02-01-09, IOB Marredpally Br.</t>
  </si>
  <si>
    <t>K.Raja Rajeswari</t>
  </si>
  <si>
    <t>6-5-92, (Type II/7), Self Finance Colony, Vanasthalipuram, HYD.</t>
  </si>
  <si>
    <t>224P</t>
  </si>
  <si>
    <t>560187, 26-12-08, SBI Bank.
Cl.No-Nil, 02-01-09, IOB Marredpally Br.</t>
  </si>
  <si>
    <t>P.Kiran Kumar</t>
  </si>
  <si>
    <t>F.No-403, Sai Bhavan Kant Setty Enclave, Ganga Block, Ganesh Nagar, Ramanthapur, HYD.</t>
  </si>
  <si>
    <t>6, 81</t>
  </si>
  <si>
    <t>37, 38, 49, 57P</t>
  </si>
  <si>
    <t>708313, 30-12-08, Bank of Maharastra.
Cl.No-Nil, 02-01-09, IOB Marredpally Br.</t>
  </si>
  <si>
    <t>V.Anjaneyulu</t>
  </si>
  <si>
    <t>6-3-186, Sachivalayam nagar colony, Vanasthalipuram, HYD.</t>
  </si>
  <si>
    <t>560186, 26-12-08, SBI Bank.
Cl.No-Nil, 02-01-09, IOB Marredpally Br.</t>
  </si>
  <si>
    <t>A.Ranga Reddy</t>
  </si>
  <si>
    <t>2-3-64/D/A, Tirumala Nagar, Opp Amberpet Poloce Station, HYD.</t>
  </si>
  <si>
    <t>451, 452, 455, 456</t>
  </si>
  <si>
    <t>149781, 29-12-08, SBH Bank.
Cl.no-Nil, 03-01-09, IOB Marredpally Br.</t>
  </si>
  <si>
    <t>K.Sudhakar Rao</t>
  </si>
  <si>
    <t>MIG.B-36/F3, Vignanapuri Colony, Vidyanagar, HYD</t>
  </si>
  <si>
    <t>578081, 17-12-08, IOB Bank.
Cl.No-Nil, 29-12-08, IOB Marredpally Br.</t>
  </si>
  <si>
    <t>V.Sarojini</t>
  </si>
  <si>
    <t>12A, Sanjeeva Reddy Nagar, 555, S.R.Nagar Main Road, Near Community Hall, HYD.</t>
  </si>
  <si>
    <t>615, 616</t>
  </si>
  <si>
    <t>98 to 101, 112</t>
  </si>
  <si>
    <t>536030, 22-12-08, AB Bank.
Cl.No-Nil, 24-12-08, IOB Marredpally Br.</t>
  </si>
  <si>
    <t>V.Ramesh Babu</t>
  </si>
  <si>
    <t>328, 329</t>
  </si>
  <si>
    <t>536031, 22-12-08, AB Bank.
Cl.No-Nil, 24-12-08, IOB Marredpally Br.</t>
  </si>
  <si>
    <t>P.Kavitha</t>
  </si>
  <si>
    <t>8-1-15/22/5, Samasaraswati Colony, Karmanghat, HYD.</t>
  </si>
  <si>
    <t>118, 119</t>
  </si>
  <si>
    <t>286877, 30-12-08, AB Bank.
Cl.No-Nil, 09-01-09, IOB Himayathnagar Br.</t>
  </si>
  <si>
    <t>G.Satish Kumar Reddy</t>
  </si>
  <si>
    <t>8-12-71, S.No-8, Vivekananda Nagar, Habsiguda, HYD.</t>
  </si>
  <si>
    <t>595051, 26-12-08, UBI Bank.
Cl.No-Nil, 09-01-09, IOB Hayathnagar Br.</t>
  </si>
  <si>
    <t>G.Vasudha Reddy</t>
  </si>
  <si>
    <t>595054, 26-12-08, UBI Bank.
Cl.No-Nil, 09-01-09, IOB Hayathnagar Br.</t>
  </si>
  <si>
    <t>595053, 26-12-08, UBI Bank.
Cl.No-Nil, 09-01-09, IOB Hayathnagar Br.</t>
  </si>
  <si>
    <t>N.Lakshmi Raja Kumari</t>
  </si>
  <si>
    <t>F-8, Block-B2, APHB Colony, Old Malakpet, HYD.</t>
  </si>
  <si>
    <t>110, 122</t>
  </si>
  <si>
    <t>082709, 27-12-08, Co-op Bank.
Cl.No-Nil, 09-01-09, IOB Himayathnagar Br.</t>
  </si>
  <si>
    <t>P.Sivajee</t>
  </si>
  <si>
    <t>1-9-129/16/B/2, Ramnagar, HYD</t>
  </si>
  <si>
    <t>886381, 30-12-08, Centurion Bank of Punjab.
Cl.No-Nil, 09-01-09, IOB Himayathnagar Br.</t>
  </si>
  <si>
    <t>K.Anjaneyulu</t>
  </si>
  <si>
    <t>18-8-278/2/156, New Rashopuram Colony, Kanchanbagh, Saidbad, HYD.</t>
  </si>
  <si>
    <t>971945, 29-12-08, Ab Bank.
Cl.No-Nil, 09-01-09, IOB Himayathnagar Br.</t>
  </si>
  <si>
    <t>K.Chandra Shekar</t>
  </si>
  <si>
    <t>16-8-240/7, Ashvet Nagar, New Malakpet, HYD.</t>
  </si>
  <si>
    <t>756214, 30-12-08, SBI Bank.
Cl.No-Nil, 09-01-09, IOB Marredpally Br</t>
  </si>
  <si>
    <t>C.Sujatha</t>
  </si>
  <si>
    <t>595045, 26-12-08, UBI Bank.
Cl.No-Nil, 09-01-09, IOB Hayathnagar Br.</t>
  </si>
  <si>
    <t>928(P)</t>
  </si>
  <si>
    <t>595050, 26-12-08, UBI Bank.
Cl.No-Nil, 09-01-09, IOB Hayathnagar Br.</t>
  </si>
  <si>
    <t>8(P)</t>
  </si>
  <si>
    <t>595052, 26-12-08, UBI Bank.
Cl.No-Nil, 09-01-09, IOB Hayathnagar Br.</t>
  </si>
  <si>
    <t>G.Krishna Kumar Reddy</t>
  </si>
  <si>
    <t>595055, 26-12-08, UBI Bank.
Cl.No-Nil, 09-01-09, IOB Hayathnagar Br.</t>
  </si>
  <si>
    <t>T.Lakshmi Vani</t>
  </si>
  <si>
    <t>H.No-11-119, Sahithinagar, P&amp;T Colony, Gaddiannaram, Dilsukhnagar, HYD.</t>
  </si>
  <si>
    <t>Gurramguda</t>
  </si>
  <si>
    <t>106496, 30-12-08, UBI Bank.</t>
  </si>
  <si>
    <t>K.Gopal Reddy</t>
  </si>
  <si>
    <t>11-13-200/10/1, R.No-1,Green Hills Colony, Kothapet, HYD.</t>
  </si>
  <si>
    <t>123, 124/1</t>
  </si>
  <si>
    <t>365745, 29-12-08, AB Bank.
Cl.No-Nil, 08-01-09, IOB Himayathnagar Br</t>
  </si>
  <si>
    <t>D.Krishnaveni</t>
  </si>
  <si>
    <t>D.Krishnaveni.
F.No-103, VK Apts, R.No-3, Haripuri Colony, RK Puram, RR Dist</t>
  </si>
  <si>
    <t>903957, 31-12-08, IOB Bank.
Cl.No-Nil,  23-01-09, IOB Marredpally</t>
  </si>
  <si>
    <t>Letter issue to Applicant on 04-02-09</t>
  </si>
  <si>
    <t>EO</t>
  </si>
  <si>
    <t>Tech Section</t>
  </si>
  <si>
    <t xml:space="preserve"> Rejected Govt. Land</t>
  </si>
  <si>
    <t>DD.No./Date/Bank/Challan No./Date,Along With Application.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</si>
  <si>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</si>
  <si>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</si>
  <si>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</si>
  <si>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</si>
  <si>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S.Subrahmanya</t>
  </si>
  <si>
    <t>S.Subrahmanya,
F.No-301, Sairam Apts, 2-2-22/23/12&amp;13, Baghamberpet, HYD</t>
  </si>
  <si>
    <t>116/4, 115/1, 115/2, 116, 115/A, 116/AA, 116/2</t>
  </si>
  <si>
    <t>000037, 31-12-08, HDFC Bank.
Cl.No-Nil, 13-02-09, IOB Marredpally</t>
  </si>
  <si>
    <t>10% Amount Informed</t>
  </si>
  <si>
    <t>p.Venkat Ramana Reddy</t>
  </si>
  <si>
    <t>p.Venkat Ramana Reddy,
F.No-401, G-6, 2-2-18/15, Abhishek Residency, DD Colony, Bagh Amberpet, HYD</t>
  </si>
  <si>
    <t>404528, 25-08-08, SBI.</t>
  </si>
  <si>
    <t>P.Savithri</t>
  </si>
  <si>
    <t>P.Savithri,
F.No-401, G-6, 2-2-18/15, Abhishek Residency, DD Colony, Bagh Amberpet, HYD</t>
  </si>
  <si>
    <t>404527, 25-08-08, SBI.</t>
  </si>
  <si>
    <t>R.Prasanna Kumari</t>
  </si>
  <si>
    <t>R.Prasanna Kumari,
H.No-17-1-386/IP/196, Indraprasthra Town Ship, Phase-1, Saidabad, HYD</t>
  </si>
  <si>
    <t>45 NP</t>
  </si>
  <si>
    <t>737118, 30-03-09, SBH.</t>
  </si>
  <si>
    <t>E.Anuradha</t>
  </si>
  <si>
    <t>E.Anuradha,
H.No-16-11-23/28, Moosarambagh, Dilsukhnagar, HYD</t>
  </si>
  <si>
    <t>45 SP</t>
  </si>
  <si>
    <t>737119, 30-03-09, SBH.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</si>
  <si>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</si>
  <si>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</si>
  <si>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</si>
  <si>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</si>
  <si>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</si>
  <si>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</si>
  <si>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</si>
  <si>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</si>
  <si>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</si>
  <si>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</si>
  <si>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</si>
  <si>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</si>
  <si>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</si>
  <si>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</si>
  <si>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</si>
  <si>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</si>
  <si>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Villages (LPS) Status Showing of Almasguda (V) Saroornagar (M)
21-05-2009</t>
  </si>
  <si>
    <t>B.Sridevi</t>
  </si>
  <si>
    <t>B.Sridevi,
H.No:4-115, P.No-401, Vijetha Prameela Pride, Durganagar, New Dilsukhnagar, HYD</t>
  </si>
  <si>
    <t>Cl.No-Nil, 29-01-09, IOB Marr</t>
  </si>
  <si>
    <t>K.Bathaiah Chowdary</t>
  </si>
  <si>
    <t>K.Bathaiah Chowdary,
H.No:17-1-469/A/42/28, Adarshnagar, Saidabad, HYD</t>
  </si>
  <si>
    <t>759485, 24-01-09, AB Bank.
Cl.no-Nil, 02-03-09, IOB Marr</t>
  </si>
  <si>
    <t>M.Jyothi</t>
  </si>
  <si>
    <t>M.Jyothi,
H.No:36-91-108, Ravindernagar, Kamcharapalem, Visakhapatnam-530008</t>
  </si>
  <si>
    <t>150611, 30-12-08, Canara Bank.
Cl.no-Nil, 28-02-09, IOB Marr</t>
  </si>
  <si>
    <t>G.Srinivas Rao</t>
  </si>
  <si>
    <t>G.Srinivas Rao,
Chaithanapuri, Dilsukhnagar, D.No-2-41/B, Saidabad, HYD</t>
  </si>
  <si>
    <t>102566, 20-02-09, ICICI Bank.
Cl.no-Nil, 21-02-09, IOB Marr</t>
  </si>
  <si>
    <t>P.Indira Devi</t>
  </si>
  <si>
    <t>P.Indira Devi,
9-7-172/1, East maruthinagar, Champapet, HYD</t>
  </si>
  <si>
    <t>28(SP)</t>
  </si>
  <si>
    <t>828081, 28-01-09, SBI Bank.
Cl.no-Nil, 26-02-09, IOB Marr</t>
  </si>
  <si>
    <t>B.Vedavathi</t>
  </si>
  <si>
    <t>B.Vedavathi,
18-8-401/A/3/A, Harinagar, Uppuguda, HYD</t>
  </si>
  <si>
    <t>28(NP)</t>
  </si>
  <si>
    <t>828080, 28-01-09, SBI Bank.
Cl.no-Nil, 26-02-09, IOB Marr</t>
  </si>
  <si>
    <t>Varahagiri Reddy</t>
  </si>
  <si>
    <t>Varahagiri Reddy,
H.No:36-91-108, Ravindernagar, Kamcharapalem, Visakhapatnam-530008</t>
  </si>
  <si>
    <t>95 to 97, 103</t>
  </si>
  <si>
    <t>150610, 30-12-08, Canara Bank.
Cl.no-Nil, 28-02-09, IOB Marr</t>
  </si>
  <si>
    <t xml:space="preserve">ALMASGUDA(V),SAROORNAGAR(M) </t>
  </si>
  <si>
    <t>Remarks</t>
  </si>
  <si>
    <t>Govt. Land Rej</t>
  </si>
  <si>
    <t>No.of Files refferred / Relating to APO /JPO</t>
  </si>
  <si>
    <t>S.No</t>
  </si>
  <si>
    <t>File No</t>
  </si>
  <si>
    <t>Almasguda(V), Saroornagar(M)</t>
  </si>
  <si>
    <t>PO(Z) on 08-12-08</t>
  </si>
  <si>
    <t>APO(U) on 14-11-08</t>
  </si>
  <si>
    <t>JPO(V) on 24-07-09</t>
  </si>
  <si>
    <t>JPO(V) on 27-04-09</t>
  </si>
  <si>
    <t>JPO(PR) on 09-02-09</t>
  </si>
  <si>
    <t>Handed Over to Division 
'B'</t>
  </si>
  <si>
    <t>6,34,927</t>
  </si>
  <si>
    <t>V.Srivani,
11-147/1, Santhinagar, PNT Colony, Dilsukhnagar, HYD.</t>
  </si>
  <si>
    <t xml:space="preserve">290655, 31-10-08, SBH Bank.
</t>
  </si>
  <si>
    <t>Cl.No-Nil, Dt:07-11-08, IOB Bank, Marredpally Br.</t>
  </si>
  <si>
    <t>9949286789, 9701313550</t>
  </si>
  <si>
    <t>LRS Section</t>
  </si>
  <si>
    <t>K.Sambi Reddy,
H.no-5-21-188, 301, Sneha Towers, 2/7Brodifut, Guntur-2</t>
  </si>
  <si>
    <t xml:space="preserve">666940, 27-09-08, ICICI Bank.
</t>
  </si>
  <si>
    <t>Cl.No-Nil, Dt:31-10-08, IOB Bank, Marredpally, HYD.</t>
  </si>
  <si>
    <t>Letter issue to Applicant on 07-01-09</t>
  </si>
  <si>
    <t>040-2353318, 9949159885</t>
  </si>
  <si>
    <t>Phone No</t>
  </si>
  <si>
    <t>Bundle No</t>
  </si>
  <si>
    <t>Betail status</t>
  </si>
  <si>
    <t>File Location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</si>
</sst>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selection activeCell="J3" sqref="J3"/>
    </sheetView>
  </sheetViews>
  <sheetFormatPr defaultColWidth="9.140625" defaultRowHeight="12.75"/>
  <cols>
    <col min="1" max="1" width="6.57421875" style="8" customWidth="1"/>
    <col min="2" max="2" width="8.140625" style="8" customWidth="1"/>
    <col min="3" max="3" width="13.57421875" style="12" customWidth="1"/>
    <col min="4" max="4" width="17.00390625" style="12" customWidth="1"/>
    <col min="5" max="5" width="9.8515625" style="8" customWidth="1"/>
    <col min="6" max="6" width="8.140625" style="8" customWidth="1"/>
    <col min="7" max="7" width="10.421875" style="7" customWidth="1"/>
    <col min="8" max="9" width="12.7109375" style="7" customWidth="1"/>
    <col min="10" max="10" width="15.57421875" style="0" customWidth="1"/>
    <col min="11" max="11" width="10.421875" style="16" customWidth="1"/>
    <col min="12" max="12" width="10.8515625" style="0" customWidth="1"/>
    <col min="13" max="13" width="11.140625" style="0" customWidth="1"/>
    <col min="14" max="14" width="9.00390625" style="0" customWidth="1"/>
    <col min="15" max="15" width="10.00390625" style="12" customWidth="1"/>
    <col min="18" max="20" width="9.140625" style="7" customWidth="1"/>
  </cols>
  <sheetData>
    <row r="1" spans="1:21" ht="22.5" customHeight="1">
      <c r="A1" s="43" t="s">
        <v>175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63.75">
      <c r="A2" s="20" t="s">
        <v>163</v>
      </c>
      <c r="B2" s="20" t="s">
        <v>164</v>
      </c>
      <c r="C2" s="20" t="s">
        <v>165</v>
      </c>
      <c r="D2" s="20" t="s">
        <v>166</v>
      </c>
      <c r="E2" s="20" t="s">
        <v>167</v>
      </c>
      <c r="F2" s="20" t="s">
        <v>168</v>
      </c>
      <c r="G2" s="20" t="s">
        <v>169</v>
      </c>
      <c r="H2" s="20" t="s">
        <v>170</v>
      </c>
      <c r="I2" s="20"/>
      <c r="J2" s="20" t="s">
        <v>293</v>
      </c>
      <c r="K2" s="20" t="s">
        <v>294</v>
      </c>
      <c r="L2" s="20" t="s">
        <v>295</v>
      </c>
      <c r="M2" s="20" t="s">
        <v>296</v>
      </c>
      <c r="N2" s="20" t="s">
        <v>297</v>
      </c>
      <c r="O2" s="20" t="s">
        <v>302</v>
      </c>
      <c r="P2" s="21" t="s">
        <v>171</v>
      </c>
      <c r="Q2" s="21" t="s">
        <v>0</v>
      </c>
      <c r="R2" s="1" t="s">
        <v>384</v>
      </c>
      <c r="S2" s="1" t="s">
        <v>382</v>
      </c>
      <c r="T2" s="7" t="s">
        <v>385</v>
      </c>
      <c r="U2" s="7" t="s">
        <v>383</v>
      </c>
    </row>
    <row r="3" spans="1:19" ht="29.25" customHeight="1">
      <c r="A3" s="4">
        <v>1</v>
      </c>
      <c r="B3" s="5">
        <v>1747</v>
      </c>
      <c r="C3" s="11" t="s">
        <v>57</v>
      </c>
      <c r="D3" s="10"/>
      <c r="E3" s="4"/>
      <c r="F3" s="4"/>
      <c r="G3" s="1" t="s">
        <v>162</v>
      </c>
      <c r="H3" s="1" t="s">
        <v>215</v>
      </c>
      <c r="I3" s="1"/>
      <c r="J3" s="3"/>
      <c r="K3" s="14"/>
      <c r="L3" s="1"/>
      <c r="M3" s="1"/>
      <c r="N3" s="1"/>
      <c r="O3" s="10"/>
      <c r="P3" s="14"/>
      <c r="Q3" s="10" t="s">
        <v>290</v>
      </c>
      <c r="R3" s="1"/>
      <c r="S3" s="1"/>
    </row>
    <row r="4" spans="1:19" ht="39" customHeight="1">
      <c r="A4" s="4">
        <v>2</v>
      </c>
      <c r="B4" s="5">
        <v>1748</v>
      </c>
      <c r="C4" s="11" t="s">
        <v>57</v>
      </c>
      <c r="D4" s="10"/>
      <c r="E4" s="4"/>
      <c r="F4" s="4"/>
      <c r="G4" s="1" t="s">
        <v>162</v>
      </c>
      <c r="H4" s="1" t="s">
        <v>215</v>
      </c>
      <c r="I4" s="1"/>
      <c r="J4" s="3"/>
      <c r="K4" s="14"/>
      <c r="L4" s="1"/>
      <c r="M4" s="1"/>
      <c r="N4" s="1"/>
      <c r="O4" s="10"/>
      <c r="P4" s="14"/>
      <c r="Q4" s="10" t="s">
        <v>290</v>
      </c>
      <c r="R4" s="1"/>
      <c r="S4" s="1"/>
    </row>
    <row r="5" spans="1:19" ht="38.25" customHeight="1">
      <c r="A5" s="4">
        <v>3</v>
      </c>
      <c r="B5" s="5">
        <v>1749</v>
      </c>
      <c r="C5" s="11" t="s">
        <v>58</v>
      </c>
      <c r="D5" s="10"/>
      <c r="E5" s="4"/>
      <c r="F5" s="4"/>
      <c r="G5" s="1" t="s">
        <v>162</v>
      </c>
      <c r="H5" s="1" t="s">
        <v>215</v>
      </c>
      <c r="I5" s="1"/>
      <c r="J5" s="3"/>
      <c r="K5" s="14"/>
      <c r="L5" s="1"/>
      <c r="M5" s="1"/>
      <c r="N5" s="1"/>
      <c r="O5" s="10"/>
      <c r="P5" s="14"/>
      <c r="Q5" s="10" t="s">
        <v>291</v>
      </c>
      <c r="R5" s="1"/>
      <c r="S5" s="1"/>
    </row>
    <row r="6" spans="1:19" ht="89.25">
      <c r="A6" s="4">
        <v>4</v>
      </c>
      <c r="B6" s="4">
        <v>1749</v>
      </c>
      <c r="C6" s="10" t="s">
        <v>83</v>
      </c>
      <c r="D6" s="10" t="s">
        <v>84</v>
      </c>
      <c r="E6" s="4">
        <v>46</v>
      </c>
      <c r="F6" s="4" t="s">
        <v>11</v>
      </c>
      <c r="G6" s="1" t="s">
        <v>162</v>
      </c>
      <c r="H6" s="1" t="s">
        <v>215</v>
      </c>
      <c r="I6" s="1"/>
      <c r="J6" s="1" t="s">
        <v>85</v>
      </c>
      <c r="K6" s="39">
        <v>11710</v>
      </c>
      <c r="L6" s="1"/>
      <c r="M6" s="1"/>
      <c r="N6" s="1"/>
      <c r="O6" s="10"/>
      <c r="P6" s="39">
        <v>11710</v>
      </c>
      <c r="Q6" s="10" t="s">
        <v>290</v>
      </c>
      <c r="R6" s="1"/>
      <c r="S6" s="1"/>
    </row>
    <row r="7" spans="1:19" ht="51">
      <c r="A7" s="4">
        <v>5</v>
      </c>
      <c r="B7" s="4">
        <v>4386</v>
      </c>
      <c r="C7" s="10" t="s">
        <v>1</v>
      </c>
      <c r="D7" s="10" t="s">
        <v>2</v>
      </c>
      <c r="E7" s="4">
        <v>42</v>
      </c>
      <c r="F7" s="4" t="s">
        <v>3</v>
      </c>
      <c r="G7" s="1" t="s">
        <v>162</v>
      </c>
      <c r="H7" s="1" t="s">
        <v>215</v>
      </c>
      <c r="I7" s="1"/>
      <c r="J7" s="1" t="s">
        <v>4</v>
      </c>
      <c r="K7" s="39">
        <v>15000</v>
      </c>
      <c r="L7" s="1"/>
      <c r="M7" s="1"/>
      <c r="N7" s="1"/>
      <c r="O7" s="10"/>
      <c r="P7" s="39">
        <v>15000</v>
      </c>
      <c r="Q7" s="10" t="s">
        <v>291</v>
      </c>
      <c r="R7" s="1"/>
      <c r="S7" s="1"/>
    </row>
    <row r="8" spans="1:19" ht="51">
      <c r="A8" s="4">
        <v>6</v>
      </c>
      <c r="B8" s="4">
        <v>4767</v>
      </c>
      <c r="C8" s="10" t="s">
        <v>13</v>
      </c>
      <c r="D8" s="10" t="s">
        <v>14</v>
      </c>
      <c r="E8" s="4">
        <v>9</v>
      </c>
      <c r="F8" s="9" t="s">
        <v>11</v>
      </c>
      <c r="G8" s="1" t="s">
        <v>162</v>
      </c>
      <c r="H8" s="1" t="s">
        <v>215</v>
      </c>
      <c r="I8" s="1"/>
      <c r="J8" s="1" t="s">
        <v>15</v>
      </c>
      <c r="K8" s="39">
        <v>8300</v>
      </c>
      <c r="L8" s="1"/>
      <c r="M8" s="1"/>
      <c r="N8" s="1"/>
      <c r="O8" s="10"/>
      <c r="P8" s="39">
        <v>8300</v>
      </c>
      <c r="Q8" s="10" t="s">
        <v>291</v>
      </c>
      <c r="R8" s="1"/>
      <c r="S8" s="1"/>
    </row>
    <row r="9" spans="1:19" ht="51">
      <c r="A9" s="4">
        <v>7</v>
      </c>
      <c r="B9" s="4">
        <v>4797</v>
      </c>
      <c r="C9" s="10" t="s">
        <v>13</v>
      </c>
      <c r="D9" s="10" t="s">
        <v>14</v>
      </c>
      <c r="E9" s="4">
        <v>113</v>
      </c>
      <c r="F9" s="4" t="s">
        <v>16</v>
      </c>
      <c r="G9" s="1" t="s">
        <v>162</v>
      </c>
      <c r="H9" s="1" t="s">
        <v>215</v>
      </c>
      <c r="I9" s="1"/>
      <c r="J9" s="1" t="s">
        <v>17</v>
      </c>
      <c r="K9" s="39">
        <v>5000</v>
      </c>
      <c r="L9" s="3"/>
      <c r="M9" s="3"/>
      <c r="N9" s="3"/>
      <c r="O9" s="10"/>
      <c r="P9" s="39">
        <v>5000</v>
      </c>
      <c r="Q9" s="10" t="s">
        <v>291</v>
      </c>
      <c r="R9" s="1"/>
      <c r="S9" s="1"/>
    </row>
    <row r="10" spans="1:19" ht="89.25">
      <c r="A10" s="4">
        <v>8</v>
      </c>
      <c r="B10" s="4">
        <v>4939</v>
      </c>
      <c r="C10" s="10" t="s">
        <v>18</v>
      </c>
      <c r="D10" s="10" t="s">
        <v>19</v>
      </c>
      <c r="E10" s="9">
        <v>115116</v>
      </c>
      <c r="F10" s="4" t="s">
        <v>20</v>
      </c>
      <c r="G10" s="1" t="s">
        <v>162</v>
      </c>
      <c r="H10" s="1" t="s">
        <v>215</v>
      </c>
      <c r="I10" s="1"/>
      <c r="J10" s="1" t="s">
        <v>21</v>
      </c>
      <c r="K10" s="39">
        <v>19516</v>
      </c>
      <c r="L10" s="3"/>
      <c r="M10" s="3"/>
      <c r="N10" s="3"/>
      <c r="O10" s="10"/>
      <c r="P10" s="39">
        <v>19516</v>
      </c>
      <c r="Q10" s="10" t="s">
        <v>291</v>
      </c>
      <c r="R10" s="1"/>
      <c r="S10" s="1"/>
    </row>
    <row r="11" spans="1:19" ht="89.25">
      <c r="A11" s="4">
        <v>9</v>
      </c>
      <c r="B11" s="5">
        <v>4940</v>
      </c>
      <c r="C11" s="11" t="s">
        <v>39</v>
      </c>
      <c r="D11" s="10" t="s">
        <v>19</v>
      </c>
      <c r="E11" s="9">
        <v>117118</v>
      </c>
      <c r="F11" s="4" t="s">
        <v>20</v>
      </c>
      <c r="G11" s="1" t="s">
        <v>162</v>
      </c>
      <c r="H11" s="1" t="s">
        <v>215</v>
      </c>
      <c r="I11" s="1"/>
      <c r="J11" s="4" t="s">
        <v>40</v>
      </c>
      <c r="K11" s="39">
        <v>19506</v>
      </c>
      <c r="L11" s="3"/>
      <c r="M11" s="3"/>
      <c r="N11" s="3"/>
      <c r="O11" s="10"/>
      <c r="P11" s="39">
        <v>19506</v>
      </c>
      <c r="Q11" s="10" t="s">
        <v>291</v>
      </c>
      <c r="R11" s="1"/>
      <c r="S11" s="1"/>
    </row>
    <row r="12" spans="1:19" ht="39.75" customHeight="1">
      <c r="A12" s="4">
        <v>10</v>
      </c>
      <c r="B12" s="5">
        <v>7814</v>
      </c>
      <c r="C12" s="11" t="s">
        <v>54</v>
      </c>
      <c r="D12" s="10"/>
      <c r="E12" s="4">
        <v>269</v>
      </c>
      <c r="F12" s="4" t="s">
        <v>55</v>
      </c>
      <c r="G12" s="1" t="s">
        <v>162</v>
      </c>
      <c r="H12" s="1" t="s">
        <v>215</v>
      </c>
      <c r="I12" s="1"/>
      <c r="J12" s="6"/>
      <c r="K12" s="42"/>
      <c r="L12" s="3"/>
      <c r="M12" s="3"/>
      <c r="N12" s="3"/>
      <c r="O12" s="10"/>
      <c r="P12" s="42"/>
      <c r="Q12" s="10" t="s">
        <v>290</v>
      </c>
      <c r="R12" s="1"/>
      <c r="S12" s="1"/>
    </row>
    <row r="13" spans="1:19" ht="48.75" customHeight="1">
      <c r="A13" s="4">
        <v>11</v>
      </c>
      <c r="B13" s="4">
        <v>7980</v>
      </c>
      <c r="C13" s="10" t="s">
        <v>9</v>
      </c>
      <c r="D13" s="10" t="s">
        <v>10</v>
      </c>
      <c r="E13" s="4">
        <v>39</v>
      </c>
      <c r="F13" s="9" t="s">
        <v>11</v>
      </c>
      <c r="G13" s="1" t="s">
        <v>162</v>
      </c>
      <c r="H13" s="1" t="s">
        <v>215</v>
      </c>
      <c r="I13" s="1"/>
      <c r="J13" s="1" t="s">
        <v>12</v>
      </c>
      <c r="K13" s="39">
        <v>10000</v>
      </c>
      <c r="L13" s="3"/>
      <c r="M13" s="3"/>
      <c r="N13" s="3"/>
      <c r="O13" s="10"/>
      <c r="P13" s="39">
        <v>10000</v>
      </c>
      <c r="Q13" s="10" t="s">
        <v>291</v>
      </c>
      <c r="R13" s="1"/>
      <c r="S13" s="1"/>
    </row>
    <row r="14" spans="1:19" ht="51.75" customHeight="1">
      <c r="A14" s="4">
        <v>12</v>
      </c>
      <c r="B14" s="5">
        <v>7981</v>
      </c>
      <c r="C14" s="11" t="s">
        <v>33</v>
      </c>
      <c r="D14" s="11" t="s">
        <v>34</v>
      </c>
      <c r="E14" s="4">
        <v>720</v>
      </c>
      <c r="F14" s="9" t="s">
        <v>53</v>
      </c>
      <c r="G14" s="1" t="s">
        <v>162</v>
      </c>
      <c r="H14" s="1" t="s">
        <v>215</v>
      </c>
      <c r="I14" s="1"/>
      <c r="J14" s="2" t="s">
        <v>35</v>
      </c>
      <c r="K14" s="40">
        <v>5000</v>
      </c>
      <c r="L14" s="3"/>
      <c r="M14" s="3"/>
      <c r="N14" s="3"/>
      <c r="O14" s="10"/>
      <c r="P14" s="40">
        <v>5000</v>
      </c>
      <c r="Q14" s="10" t="s">
        <v>291</v>
      </c>
      <c r="R14" s="1"/>
      <c r="S14" s="1"/>
    </row>
    <row r="15" spans="1:19" ht="40.5" customHeight="1">
      <c r="A15" s="4">
        <v>13</v>
      </c>
      <c r="B15" s="5">
        <v>9229</v>
      </c>
      <c r="C15" s="11" t="s">
        <v>36</v>
      </c>
      <c r="D15" s="11" t="s">
        <v>37</v>
      </c>
      <c r="E15" s="4">
        <v>15</v>
      </c>
      <c r="F15" s="4">
        <v>85</v>
      </c>
      <c r="G15" s="1" t="s">
        <v>162</v>
      </c>
      <c r="H15" s="1" t="s">
        <v>215</v>
      </c>
      <c r="I15" s="1"/>
      <c r="J15" s="2" t="s">
        <v>38</v>
      </c>
      <c r="K15" s="40">
        <v>13000</v>
      </c>
      <c r="L15" s="6"/>
      <c r="M15" s="6"/>
      <c r="N15" s="6"/>
      <c r="O15" s="10"/>
      <c r="P15" s="40">
        <v>13000</v>
      </c>
      <c r="Q15" s="10" t="s">
        <v>291</v>
      </c>
      <c r="R15" s="1"/>
      <c r="S15" s="1"/>
    </row>
    <row r="16" spans="1:19" ht="50.25" customHeight="1">
      <c r="A16" s="4">
        <v>14</v>
      </c>
      <c r="B16" s="5">
        <v>11246</v>
      </c>
      <c r="C16" s="11" t="s">
        <v>43</v>
      </c>
      <c r="D16" s="10" t="s">
        <v>44</v>
      </c>
      <c r="E16" s="4" t="s">
        <v>45</v>
      </c>
      <c r="F16" s="4" t="s">
        <v>46</v>
      </c>
      <c r="G16" s="1" t="s">
        <v>162</v>
      </c>
      <c r="H16" s="1" t="s">
        <v>215</v>
      </c>
      <c r="I16" s="1"/>
      <c r="J16" s="4" t="s">
        <v>47</v>
      </c>
      <c r="K16" s="39">
        <v>15495</v>
      </c>
      <c r="L16" s="6"/>
      <c r="M16" s="6"/>
      <c r="N16" s="6"/>
      <c r="O16" s="10"/>
      <c r="P16" s="39">
        <v>15495</v>
      </c>
      <c r="Q16" s="10" t="s">
        <v>291</v>
      </c>
      <c r="R16" s="1"/>
      <c r="S16" s="1"/>
    </row>
    <row r="17" spans="1:19" ht="54.75" customHeight="1">
      <c r="A17" s="4">
        <v>15</v>
      </c>
      <c r="B17" s="5">
        <v>11376</v>
      </c>
      <c r="C17" s="11" t="s">
        <v>41</v>
      </c>
      <c r="D17" s="10" t="s">
        <v>6</v>
      </c>
      <c r="E17" s="4">
        <v>10</v>
      </c>
      <c r="F17" s="9" t="s">
        <v>52</v>
      </c>
      <c r="G17" s="1" t="s">
        <v>162</v>
      </c>
      <c r="H17" s="1" t="s">
        <v>215</v>
      </c>
      <c r="I17" s="1"/>
      <c r="J17" s="4" t="s">
        <v>42</v>
      </c>
      <c r="K17" s="39">
        <v>10000</v>
      </c>
      <c r="L17" s="6"/>
      <c r="M17" s="6"/>
      <c r="N17" s="6"/>
      <c r="O17" s="10"/>
      <c r="P17" s="39">
        <v>10000</v>
      </c>
      <c r="Q17" s="10" t="s">
        <v>291</v>
      </c>
      <c r="R17" s="1"/>
      <c r="S17" s="1"/>
    </row>
    <row r="18" spans="1:19" ht="38.25">
      <c r="A18" s="4">
        <v>16</v>
      </c>
      <c r="B18" s="4">
        <v>11377</v>
      </c>
      <c r="C18" s="10" t="s">
        <v>5</v>
      </c>
      <c r="D18" s="10" t="s">
        <v>6</v>
      </c>
      <c r="E18" s="4">
        <v>9</v>
      </c>
      <c r="F18" s="9" t="s">
        <v>8</v>
      </c>
      <c r="G18" s="1" t="s">
        <v>162</v>
      </c>
      <c r="H18" s="1" t="s">
        <v>215</v>
      </c>
      <c r="I18" s="1"/>
      <c r="J18" s="1" t="s">
        <v>7</v>
      </c>
      <c r="K18" s="39">
        <v>10000</v>
      </c>
      <c r="L18" s="6"/>
      <c r="M18" s="6"/>
      <c r="N18" s="6"/>
      <c r="O18" s="10"/>
      <c r="P18" s="39">
        <v>10000</v>
      </c>
      <c r="Q18" s="10" t="s">
        <v>291</v>
      </c>
      <c r="R18" s="1"/>
      <c r="S18" s="1"/>
    </row>
    <row r="19" spans="1:19" ht="48" customHeight="1">
      <c r="A19" s="4">
        <v>17</v>
      </c>
      <c r="B19" s="5">
        <v>11547</v>
      </c>
      <c r="C19" s="11" t="s">
        <v>22</v>
      </c>
      <c r="D19" s="11" t="s">
        <v>23</v>
      </c>
      <c r="E19" s="5">
        <v>195</v>
      </c>
      <c r="F19" s="13" t="s">
        <v>24</v>
      </c>
      <c r="G19" s="1" t="s">
        <v>162</v>
      </c>
      <c r="H19" s="1" t="s">
        <v>215</v>
      </c>
      <c r="I19" s="1"/>
      <c r="J19" s="2" t="s">
        <v>25</v>
      </c>
      <c r="K19" s="40">
        <v>12065</v>
      </c>
      <c r="L19" s="6"/>
      <c r="M19" s="6"/>
      <c r="N19" s="6"/>
      <c r="O19" s="10"/>
      <c r="P19" s="40">
        <v>12065</v>
      </c>
      <c r="Q19" s="10" t="s">
        <v>291</v>
      </c>
      <c r="R19" s="1"/>
      <c r="S19" s="1"/>
    </row>
    <row r="20" spans="1:19" ht="45" customHeight="1">
      <c r="A20" s="4">
        <v>18</v>
      </c>
      <c r="B20" s="5">
        <v>11548</v>
      </c>
      <c r="C20" s="11" t="s">
        <v>26</v>
      </c>
      <c r="D20" s="11" t="s">
        <v>23</v>
      </c>
      <c r="E20" s="4" t="s">
        <v>27</v>
      </c>
      <c r="F20" s="13" t="s">
        <v>24</v>
      </c>
      <c r="G20" s="1" t="s">
        <v>162</v>
      </c>
      <c r="H20" s="1" t="s">
        <v>215</v>
      </c>
      <c r="I20" s="1"/>
      <c r="J20" s="2" t="s">
        <v>28</v>
      </c>
      <c r="K20" s="40">
        <v>22087</v>
      </c>
      <c r="L20" s="6"/>
      <c r="M20" s="6"/>
      <c r="N20" s="6"/>
      <c r="O20" s="10"/>
      <c r="P20" s="40">
        <v>22087</v>
      </c>
      <c r="Q20" s="10" t="s">
        <v>291</v>
      </c>
      <c r="R20" s="1"/>
      <c r="S20" s="1"/>
    </row>
    <row r="21" spans="1:19" ht="51.75" customHeight="1">
      <c r="A21" s="4">
        <v>19</v>
      </c>
      <c r="B21" s="5">
        <v>11553</v>
      </c>
      <c r="C21" s="11" t="s">
        <v>22</v>
      </c>
      <c r="D21" s="11" t="s">
        <v>23</v>
      </c>
      <c r="E21" s="4" t="s">
        <v>29</v>
      </c>
      <c r="F21" s="13" t="s">
        <v>24</v>
      </c>
      <c r="G21" s="1" t="s">
        <v>162</v>
      </c>
      <c r="H21" s="1" t="s">
        <v>215</v>
      </c>
      <c r="I21" s="1"/>
      <c r="J21" s="2" t="s">
        <v>30</v>
      </c>
      <c r="K21" s="40">
        <v>23468</v>
      </c>
      <c r="L21" s="3"/>
      <c r="M21" s="3"/>
      <c r="N21" s="3"/>
      <c r="O21" s="10"/>
      <c r="P21" s="40">
        <v>23468</v>
      </c>
      <c r="Q21" s="10" t="s">
        <v>291</v>
      </c>
      <c r="R21" s="1"/>
      <c r="S21" s="1"/>
    </row>
    <row r="22" spans="1:19" ht="60" customHeight="1">
      <c r="A22" s="4">
        <v>20</v>
      </c>
      <c r="B22" s="5">
        <v>11554</v>
      </c>
      <c r="C22" s="11" t="s">
        <v>22</v>
      </c>
      <c r="D22" s="11" t="s">
        <v>23</v>
      </c>
      <c r="E22" s="4" t="s">
        <v>31</v>
      </c>
      <c r="F22" s="13" t="s">
        <v>24</v>
      </c>
      <c r="G22" s="1" t="s">
        <v>162</v>
      </c>
      <c r="H22" s="1" t="s">
        <v>215</v>
      </c>
      <c r="I22" s="1"/>
      <c r="J22" s="2" t="s">
        <v>32</v>
      </c>
      <c r="K22" s="40">
        <v>21200</v>
      </c>
      <c r="L22" s="3"/>
      <c r="M22" s="3"/>
      <c r="N22" s="3"/>
      <c r="O22" s="10"/>
      <c r="P22" s="40">
        <v>21200</v>
      </c>
      <c r="Q22" s="10" t="s">
        <v>291</v>
      </c>
      <c r="R22" s="1"/>
      <c r="S22" s="1"/>
    </row>
    <row r="23" spans="1:19" ht="62.25" customHeight="1">
      <c r="A23" s="4">
        <v>21</v>
      </c>
      <c r="B23" s="5">
        <v>11714</v>
      </c>
      <c r="C23" s="11" t="s">
        <v>48</v>
      </c>
      <c r="D23" s="10" t="s">
        <v>49</v>
      </c>
      <c r="E23" s="4">
        <v>2</v>
      </c>
      <c r="F23" s="4">
        <v>4</v>
      </c>
      <c r="G23" s="1" t="s">
        <v>162</v>
      </c>
      <c r="H23" s="1" t="s">
        <v>215</v>
      </c>
      <c r="I23" s="1"/>
      <c r="J23" s="4" t="s">
        <v>50</v>
      </c>
      <c r="K23" s="39">
        <v>10000</v>
      </c>
      <c r="L23" s="3"/>
      <c r="M23" s="3"/>
      <c r="N23" s="3"/>
      <c r="O23" s="10"/>
      <c r="P23" s="39">
        <v>10000</v>
      </c>
      <c r="Q23" s="10" t="s">
        <v>291</v>
      </c>
      <c r="R23" s="1"/>
      <c r="S23" s="1"/>
    </row>
    <row r="24" spans="1:19" ht="51">
      <c r="A24" s="4">
        <v>22</v>
      </c>
      <c r="B24" s="5">
        <v>11715</v>
      </c>
      <c r="C24" s="11" t="s">
        <v>48</v>
      </c>
      <c r="D24" s="10" t="s">
        <v>49</v>
      </c>
      <c r="E24" s="4">
        <v>1</v>
      </c>
      <c r="F24" s="4">
        <v>4</v>
      </c>
      <c r="G24" s="1" t="s">
        <v>162</v>
      </c>
      <c r="H24" s="1" t="s">
        <v>215</v>
      </c>
      <c r="I24" s="1"/>
      <c r="J24" s="4" t="s">
        <v>51</v>
      </c>
      <c r="K24" s="39">
        <v>10000</v>
      </c>
      <c r="L24" s="1"/>
      <c r="M24" s="1"/>
      <c r="N24" s="1"/>
      <c r="O24" s="10"/>
      <c r="P24" s="39">
        <v>10000</v>
      </c>
      <c r="Q24" s="10" t="s">
        <v>291</v>
      </c>
      <c r="R24" s="1"/>
      <c r="S24" s="1"/>
    </row>
    <row r="25" spans="1:19" ht="63.75">
      <c r="A25" s="4">
        <v>23</v>
      </c>
      <c r="B25" s="4">
        <v>12911</v>
      </c>
      <c r="C25" s="10" t="s">
        <v>72</v>
      </c>
      <c r="D25" s="10" t="s">
        <v>73</v>
      </c>
      <c r="E25" s="4">
        <v>255</v>
      </c>
      <c r="F25" s="4" t="s">
        <v>74</v>
      </c>
      <c r="G25" s="1" t="s">
        <v>162</v>
      </c>
      <c r="H25" s="1" t="s">
        <v>215</v>
      </c>
      <c r="I25" s="1"/>
      <c r="J25" s="1" t="s">
        <v>75</v>
      </c>
      <c r="K25" s="39">
        <v>10000</v>
      </c>
      <c r="L25" s="1"/>
      <c r="M25" s="1"/>
      <c r="N25" s="1"/>
      <c r="O25" s="10"/>
      <c r="P25" s="39">
        <v>10000</v>
      </c>
      <c r="Q25" s="10" t="s">
        <v>291</v>
      </c>
      <c r="R25" s="1"/>
      <c r="S25" s="1"/>
    </row>
    <row r="26" spans="1:19" ht="63.75">
      <c r="A26" s="4">
        <v>24</v>
      </c>
      <c r="B26" s="4">
        <v>17469</v>
      </c>
      <c r="C26" s="10" t="s">
        <v>143</v>
      </c>
      <c r="D26" s="10" t="s">
        <v>144</v>
      </c>
      <c r="E26" s="4">
        <v>3</v>
      </c>
      <c r="F26" s="4" t="s">
        <v>141</v>
      </c>
      <c r="G26" s="1" t="s">
        <v>162</v>
      </c>
      <c r="H26" s="1" t="s">
        <v>215</v>
      </c>
      <c r="I26" s="1"/>
      <c r="J26" s="1" t="s">
        <v>145</v>
      </c>
      <c r="K26" s="39">
        <v>5000</v>
      </c>
      <c r="L26" s="1"/>
      <c r="M26" s="1"/>
      <c r="N26" s="1"/>
      <c r="O26" s="10"/>
      <c r="P26" s="39">
        <v>5000</v>
      </c>
      <c r="Q26" s="10" t="s">
        <v>291</v>
      </c>
      <c r="R26" s="1"/>
      <c r="S26" s="1"/>
    </row>
    <row r="27" spans="1:19" ht="38.25">
      <c r="A27" s="4">
        <v>25</v>
      </c>
      <c r="B27" s="4">
        <v>17470</v>
      </c>
      <c r="C27" s="10" t="s">
        <v>139</v>
      </c>
      <c r="D27" s="10" t="s">
        <v>140</v>
      </c>
      <c r="E27" s="4">
        <v>2</v>
      </c>
      <c r="F27" s="4" t="s">
        <v>141</v>
      </c>
      <c r="G27" s="1" t="s">
        <v>162</v>
      </c>
      <c r="H27" s="1" t="s">
        <v>215</v>
      </c>
      <c r="I27" s="1"/>
      <c r="J27" s="1" t="s">
        <v>142</v>
      </c>
      <c r="K27" s="39">
        <v>5000</v>
      </c>
      <c r="L27" s="1"/>
      <c r="M27" s="1"/>
      <c r="N27" s="1"/>
      <c r="O27" s="10"/>
      <c r="P27" s="39">
        <v>5000</v>
      </c>
      <c r="Q27" s="10" t="s">
        <v>291</v>
      </c>
      <c r="R27" s="1"/>
      <c r="S27" s="1"/>
    </row>
    <row r="28" spans="1:19" ht="63.75">
      <c r="A28" s="4">
        <v>26</v>
      </c>
      <c r="B28" s="4">
        <v>18320</v>
      </c>
      <c r="C28" s="10" t="s">
        <v>159</v>
      </c>
      <c r="D28" s="10" t="s">
        <v>160</v>
      </c>
      <c r="E28" s="4">
        <v>397</v>
      </c>
      <c r="F28" s="4" t="s">
        <v>70</v>
      </c>
      <c r="G28" s="1" t="s">
        <v>162</v>
      </c>
      <c r="H28" s="1" t="s">
        <v>215</v>
      </c>
      <c r="I28" s="1"/>
      <c r="J28" s="1" t="s">
        <v>161</v>
      </c>
      <c r="K28" s="39">
        <v>5000</v>
      </c>
      <c r="L28" s="1"/>
      <c r="M28" s="1"/>
      <c r="N28" s="1"/>
      <c r="O28" s="10"/>
      <c r="P28" s="39">
        <v>5000</v>
      </c>
      <c r="Q28" s="10" t="s">
        <v>291</v>
      </c>
      <c r="R28" s="1"/>
      <c r="S28" s="1"/>
    </row>
    <row r="29" spans="1:19" ht="102">
      <c r="A29" s="4">
        <v>27</v>
      </c>
      <c r="B29" s="4">
        <v>18408</v>
      </c>
      <c r="C29" s="10" t="s">
        <v>146</v>
      </c>
      <c r="D29" s="10" t="s">
        <v>147</v>
      </c>
      <c r="E29" s="4">
        <v>20</v>
      </c>
      <c r="F29" s="9">
        <v>126127</v>
      </c>
      <c r="G29" s="1" t="s">
        <v>162</v>
      </c>
      <c r="H29" s="1" t="s">
        <v>215</v>
      </c>
      <c r="I29" s="1"/>
      <c r="J29" s="1" t="s">
        <v>148</v>
      </c>
      <c r="K29" s="39">
        <v>1000</v>
      </c>
      <c r="L29" s="1"/>
      <c r="M29" s="1"/>
      <c r="N29" s="1"/>
      <c r="O29" s="10"/>
      <c r="P29" s="39">
        <v>1000</v>
      </c>
      <c r="Q29" s="10" t="s">
        <v>291</v>
      </c>
      <c r="R29" s="1"/>
      <c r="S29" s="1"/>
    </row>
    <row r="30" spans="1:19" ht="51">
      <c r="A30" s="4">
        <v>28</v>
      </c>
      <c r="B30" s="4">
        <v>18527</v>
      </c>
      <c r="C30" s="10" t="s">
        <v>156</v>
      </c>
      <c r="D30" s="10" t="s">
        <v>157</v>
      </c>
      <c r="E30" s="4">
        <v>64</v>
      </c>
      <c r="F30" s="4">
        <v>87</v>
      </c>
      <c r="G30" s="1" t="s">
        <v>162</v>
      </c>
      <c r="H30" s="1" t="s">
        <v>215</v>
      </c>
      <c r="I30" s="1"/>
      <c r="J30" s="1" t="s">
        <v>158</v>
      </c>
      <c r="K30" s="39">
        <v>15000</v>
      </c>
      <c r="L30" s="1"/>
      <c r="M30" s="1"/>
      <c r="N30" s="1"/>
      <c r="O30" s="10"/>
      <c r="P30" s="39">
        <v>15000</v>
      </c>
      <c r="Q30" s="10" t="s">
        <v>291</v>
      </c>
      <c r="R30" s="1"/>
      <c r="S30" s="1"/>
    </row>
    <row r="31" spans="1:19" ht="67.5" customHeight="1">
      <c r="A31" s="4">
        <v>29</v>
      </c>
      <c r="B31" s="4">
        <v>18528</v>
      </c>
      <c r="C31" s="10" t="s">
        <v>155</v>
      </c>
      <c r="D31" s="10" t="s">
        <v>152</v>
      </c>
      <c r="E31" s="4" t="s">
        <v>153</v>
      </c>
      <c r="F31" s="4">
        <v>87</v>
      </c>
      <c r="G31" s="1" t="s">
        <v>162</v>
      </c>
      <c r="H31" s="1" t="s">
        <v>215</v>
      </c>
      <c r="I31" s="1"/>
      <c r="J31" s="1" t="s">
        <v>154</v>
      </c>
      <c r="K31" s="39">
        <v>32176</v>
      </c>
      <c r="L31" s="1"/>
      <c r="M31" s="1"/>
      <c r="N31" s="1"/>
      <c r="O31" s="10"/>
      <c r="P31" s="39">
        <v>32176</v>
      </c>
      <c r="Q31" s="10" t="s">
        <v>291</v>
      </c>
      <c r="R31" s="1"/>
      <c r="S31" s="1"/>
    </row>
    <row r="32" spans="1:19" ht="60" customHeight="1">
      <c r="A32" s="4">
        <v>30</v>
      </c>
      <c r="B32" s="4">
        <v>18529</v>
      </c>
      <c r="C32" s="10" t="s">
        <v>149</v>
      </c>
      <c r="D32" s="10" t="s">
        <v>150</v>
      </c>
      <c r="E32" s="4">
        <v>37</v>
      </c>
      <c r="F32" s="4">
        <v>87</v>
      </c>
      <c r="G32" s="1" t="s">
        <v>162</v>
      </c>
      <c r="H32" s="1" t="s">
        <v>215</v>
      </c>
      <c r="I32" s="1"/>
      <c r="J32" s="1" t="s">
        <v>151</v>
      </c>
      <c r="K32" s="39">
        <v>13000</v>
      </c>
      <c r="L32" s="1"/>
      <c r="M32" s="1"/>
      <c r="N32" s="1"/>
      <c r="O32" s="10"/>
      <c r="P32" s="39">
        <v>13000</v>
      </c>
      <c r="Q32" s="10" t="s">
        <v>291</v>
      </c>
      <c r="R32" s="1"/>
      <c r="S32" s="1"/>
    </row>
    <row r="33" spans="1:19" ht="51">
      <c r="A33" s="4">
        <v>31</v>
      </c>
      <c r="B33" s="4">
        <v>19003</v>
      </c>
      <c r="C33" s="1" t="s">
        <v>109</v>
      </c>
      <c r="D33" s="1" t="s">
        <v>110</v>
      </c>
      <c r="E33" s="1">
        <v>130</v>
      </c>
      <c r="F33" s="1">
        <v>87</v>
      </c>
      <c r="G33" s="1" t="s">
        <v>162</v>
      </c>
      <c r="H33" s="1" t="s">
        <v>215</v>
      </c>
      <c r="I33" s="1"/>
      <c r="J33" s="1" t="s">
        <v>111</v>
      </c>
      <c r="K33" s="41">
        <v>5000</v>
      </c>
      <c r="L33" s="1"/>
      <c r="M33" s="1"/>
      <c r="N33" s="1"/>
      <c r="O33" s="10"/>
      <c r="P33" s="41">
        <v>5000</v>
      </c>
      <c r="Q33" s="10" t="s">
        <v>291</v>
      </c>
      <c r="R33" s="1"/>
      <c r="S33" s="1"/>
    </row>
    <row r="34" spans="1:19" ht="38.25">
      <c r="A34" s="4">
        <v>32</v>
      </c>
      <c r="B34" s="4">
        <v>19093</v>
      </c>
      <c r="C34" s="1" t="s">
        <v>105</v>
      </c>
      <c r="D34" s="1" t="s">
        <v>106</v>
      </c>
      <c r="E34" s="1" t="s">
        <v>107</v>
      </c>
      <c r="F34" s="1" t="s">
        <v>98</v>
      </c>
      <c r="G34" s="1" t="s">
        <v>162</v>
      </c>
      <c r="H34" s="1" t="s">
        <v>215</v>
      </c>
      <c r="I34" s="1"/>
      <c r="J34" s="1" t="s">
        <v>108</v>
      </c>
      <c r="K34" s="41">
        <v>5000</v>
      </c>
      <c r="L34" s="1"/>
      <c r="M34" s="1"/>
      <c r="N34" s="1"/>
      <c r="O34" s="10"/>
      <c r="P34" s="41">
        <v>5000</v>
      </c>
      <c r="Q34" s="10" t="s">
        <v>291</v>
      </c>
      <c r="R34" s="1"/>
      <c r="S34" s="1"/>
    </row>
    <row r="35" spans="1:19" ht="57.75" customHeight="1">
      <c r="A35" s="4">
        <v>33</v>
      </c>
      <c r="B35" s="4">
        <v>19094</v>
      </c>
      <c r="C35" s="1" t="s">
        <v>102</v>
      </c>
      <c r="D35" s="1" t="s">
        <v>97</v>
      </c>
      <c r="E35" s="1" t="s">
        <v>103</v>
      </c>
      <c r="F35" s="1" t="s">
        <v>98</v>
      </c>
      <c r="G35" s="1" t="s">
        <v>162</v>
      </c>
      <c r="H35" s="1" t="s">
        <v>215</v>
      </c>
      <c r="I35" s="1"/>
      <c r="J35" s="1" t="s">
        <v>104</v>
      </c>
      <c r="K35" s="41">
        <v>5000</v>
      </c>
      <c r="L35" s="1"/>
      <c r="M35" s="1"/>
      <c r="N35" s="1"/>
      <c r="O35" s="10"/>
      <c r="P35" s="41">
        <v>5000</v>
      </c>
      <c r="Q35" s="10" t="s">
        <v>291</v>
      </c>
      <c r="R35" s="1"/>
      <c r="S35" s="1"/>
    </row>
    <row r="36" spans="1:19" ht="38.25">
      <c r="A36" s="4">
        <v>34</v>
      </c>
      <c r="B36" s="4">
        <v>19095</v>
      </c>
      <c r="C36" s="1" t="s">
        <v>93</v>
      </c>
      <c r="D36" s="1" t="s">
        <v>100</v>
      </c>
      <c r="E36" s="1">
        <v>13</v>
      </c>
      <c r="F36" s="1" t="s">
        <v>98</v>
      </c>
      <c r="G36" s="1" t="s">
        <v>162</v>
      </c>
      <c r="H36" s="1" t="s">
        <v>215</v>
      </c>
      <c r="I36" s="1"/>
      <c r="J36" s="1" t="s">
        <v>101</v>
      </c>
      <c r="K36" s="41">
        <v>5000</v>
      </c>
      <c r="L36" s="1"/>
      <c r="M36" s="1"/>
      <c r="N36" s="1"/>
      <c r="O36" s="10"/>
      <c r="P36" s="41">
        <v>5000</v>
      </c>
      <c r="Q36" s="10" t="s">
        <v>291</v>
      </c>
      <c r="R36" s="1"/>
      <c r="S36" s="1"/>
    </row>
    <row r="37" spans="1:19" ht="78" customHeight="1">
      <c r="A37" s="4">
        <v>35</v>
      </c>
      <c r="B37" s="4">
        <v>19097</v>
      </c>
      <c r="C37" s="1" t="s">
        <v>96</v>
      </c>
      <c r="D37" s="1" t="s">
        <v>97</v>
      </c>
      <c r="E37" s="1">
        <v>12</v>
      </c>
      <c r="F37" s="1" t="s">
        <v>98</v>
      </c>
      <c r="G37" s="1" t="s">
        <v>162</v>
      </c>
      <c r="H37" s="1" t="s">
        <v>215</v>
      </c>
      <c r="I37" s="1"/>
      <c r="J37" s="1" t="s">
        <v>99</v>
      </c>
      <c r="K37" s="41">
        <v>5000</v>
      </c>
      <c r="L37" s="1"/>
      <c r="M37" s="1"/>
      <c r="N37" s="1"/>
      <c r="O37" s="10"/>
      <c r="P37" s="41">
        <v>5000</v>
      </c>
      <c r="Q37" s="10" t="s">
        <v>291</v>
      </c>
      <c r="R37" s="1"/>
      <c r="S37" s="1"/>
    </row>
    <row r="38" spans="1:19" ht="69.75" customHeight="1">
      <c r="A38" s="4">
        <v>36</v>
      </c>
      <c r="B38" s="4">
        <v>19108</v>
      </c>
      <c r="C38" s="1" t="s">
        <v>93</v>
      </c>
      <c r="D38" s="1" t="s">
        <v>94</v>
      </c>
      <c r="E38" s="1">
        <v>143</v>
      </c>
      <c r="F38" s="1">
        <v>104</v>
      </c>
      <c r="G38" s="1" t="s">
        <v>162</v>
      </c>
      <c r="H38" s="1" t="s">
        <v>215</v>
      </c>
      <c r="I38" s="1"/>
      <c r="J38" s="1" t="s">
        <v>95</v>
      </c>
      <c r="K38" s="41">
        <v>5000</v>
      </c>
      <c r="L38" s="1"/>
      <c r="M38" s="1"/>
      <c r="N38" s="1"/>
      <c r="O38" s="10"/>
      <c r="P38" s="41">
        <v>5000</v>
      </c>
      <c r="Q38" s="10" t="s">
        <v>291</v>
      </c>
      <c r="R38" s="1"/>
      <c r="S38" s="1"/>
    </row>
    <row r="39" spans="1:19" ht="38.25">
      <c r="A39" s="4">
        <v>37</v>
      </c>
      <c r="B39" s="4">
        <v>19270</v>
      </c>
      <c r="C39" s="1" t="s">
        <v>112</v>
      </c>
      <c r="D39" s="1" t="s">
        <v>113</v>
      </c>
      <c r="E39" s="1">
        <v>81</v>
      </c>
      <c r="F39" s="1">
        <v>88</v>
      </c>
      <c r="G39" s="1" t="s">
        <v>162</v>
      </c>
      <c r="H39" s="1" t="s">
        <v>215</v>
      </c>
      <c r="I39" s="1"/>
      <c r="J39" s="1" t="s">
        <v>114</v>
      </c>
      <c r="K39" s="41">
        <v>1000</v>
      </c>
      <c r="L39" s="1"/>
      <c r="M39" s="1"/>
      <c r="N39" s="1"/>
      <c r="O39" s="10"/>
      <c r="P39" s="41">
        <v>1000</v>
      </c>
      <c r="Q39" s="10" t="s">
        <v>291</v>
      </c>
      <c r="R39" s="1"/>
      <c r="S39" s="1"/>
    </row>
    <row r="40" spans="1:19" ht="76.5">
      <c r="A40" s="4">
        <v>38</v>
      </c>
      <c r="B40" s="4">
        <v>19285</v>
      </c>
      <c r="C40" s="10" t="s">
        <v>78</v>
      </c>
      <c r="D40" s="10" t="s">
        <v>79</v>
      </c>
      <c r="E40" s="4" t="s">
        <v>80</v>
      </c>
      <c r="F40" s="4" t="s">
        <v>81</v>
      </c>
      <c r="G40" s="1" t="s">
        <v>162</v>
      </c>
      <c r="H40" s="1" t="s">
        <v>215</v>
      </c>
      <c r="I40" s="1"/>
      <c r="J40" s="1" t="s">
        <v>82</v>
      </c>
      <c r="K40" s="39">
        <v>3000</v>
      </c>
      <c r="L40" s="1"/>
      <c r="M40" s="1"/>
      <c r="N40" s="1"/>
      <c r="O40" s="10"/>
      <c r="P40" s="39">
        <v>3000</v>
      </c>
      <c r="Q40" s="10" t="s">
        <v>291</v>
      </c>
      <c r="R40" s="1"/>
      <c r="S40" s="1"/>
    </row>
    <row r="41" spans="1:19" ht="63.75">
      <c r="A41" s="4">
        <v>39</v>
      </c>
      <c r="B41" s="4">
        <v>19388</v>
      </c>
      <c r="C41" s="10" t="s">
        <v>133</v>
      </c>
      <c r="D41" s="10" t="s">
        <v>134</v>
      </c>
      <c r="E41" s="4">
        <v>132</v>
      </c>
      <c r="F41" s="4">
        <v>27</v>
      </c>
      <c r="G41" s="1" t="s">
        <v>162</v>
      </c>
      <c r="H41" s="1" t="s">
        <v>215</v>
      </c>
      <c r="I41" s="1"/>
      <c r="J41" s="1" t="s">
        <v>135</v>
      </c>
      <c r="K41" s="39">
        <v>13000</v>
      </c>
      <c r="L41" s="1"/>
      <c r="M41" s="1"/>
      <c r="N41" s="1"/>
      <c r="O41" s="10"/>
      <c r="P41" s="39">
        <v>13000</v>
      </c>
      <c r="Q41" s="10" t="s">
        <v>290</v>
      </c>
      <c r="R41" s="1"/>
      <c r="S41" s="1"/>
    </row>
    <row r="42" spans="1:19" ht="57" customHeight="1">
      <c r="A42" s="4">
        <v>40</v>
      </c>
      <c r="B42" s="4">
        <v>19556</v>
      </c>
      <c r="C42" s="10" t="s">
        <v>129</v>
      </c>
      <c r="D42" s="10" t="s">
        <v>130</v>
      </c>
      <c r="E42" s="4">
        <v>668</v>
      </c>
      <c r="F42" s="4" t="s">
        <v>131</v>
      </c>
      <c r="G42" s="1" t="s">
        <v>162</v>
      </c>
      <c r="H42" s="1" t="s">
        <v>215</v>
      </c>
      <c r="I42" s="1"/>
      <c r="J42" s="1" t="s">
        <v>132</v>
      </c>
      <c r="K42" s="39">
        <v>14000</v>
      </c>
      <c r="L42" s="1"/>
      <c r="M42" s="1"/>
      <c r="N42" s="1"/>
      <c r="O42" s="10"/>
      <c r="P42" s="39">
        <v>14000</v>
      </c>
      <c r="Q42" s="10" t="s">
        <v>290</v>
      </c>
      <c r="R42" s="1"/>
      <c r="S42" s="1"/>
    </row>
    <row r="43" spans="1:19" ht="63" customHeight="1">
      <c r="A43" s="4">
        <v>41</v>
      </c>
      <c r="B43" s="4">
        <v>19675</v>
      </c>
      <c r="C43" s="10" t="s">
        <v>119</v>
      </c>
      <c r="D43" s="10" t="s">
        <v>120</v>
      </c>
      <c r="E43" s="4">
        <v>165</v>
      </c>
      <c r="F43" s="4">
        <v>118</v>
      </c>
      <c r="G43" s="1" t="s">
        <v>162</v>
      </c>
      <c r="H43" s="1" t="s">
        <v>215</v>
      </c>
      <c r="I43" s="1"/>
      <c r="J43" s="1" t="s">
        <v>121</v>
      </c>
      <c r="K43" s="39">
        <v>3000</v>
      </c>
      <c r="L43" s="3"/>
      <c r="M43" s="3"/>
      <c r="N43" s="3"/>
      <c r="O43" s="10"/>
      <c r="P43" s="39">
        <v>3000</v>
      </c>
      <c r="Q43" s="10" t="s">
        <v>290</v>
      </c>
      <c r="R43" s="1"/>
      <c r="S43" s="1"/>
    </row>
    <row r="44" spans="1:19" ht="47.25" customHeight="1">
      <c r="A44" s="4">
        <v>42</v>
      </c>
      <c r="B44" s="4">
        <v>20110</v>
      </c>
      <c r="C44" s="10" t="s">
        <v>76</v>
      </c>
      <c r="D44" s="10" t="s">
        <v>66</v>
      </c>
      <c r="E44" s="4">
        <v>49</v>
      </c>
      <c r="F44" s="4" t="s">
        <v>70</v>
      </c>
      <c r="G44" s="1" t="s">
        <v>162</v>
      </c>
      <c r="H44" s="1" t="s">
        <v>215</v>
      </c>
      <c r="I44" s="1"/>
      <c r="J44" s="1" t="s">
        <v>77</v>
      </c>
      <c r="K44" s="39">
        <v>3000</v>
      </c>
      <c r="L44" s="3"/>
      <c r="M44" s="3"/>
      <c r="N44" s="3"/>
      <c r="O44" s="10"/>
      <c r="P44" s="39">
        <v>3000</v>
      </c>
      <c r="Q44" s="10" t="s">
        <v>291</v>
      </c>
      <c r="R44" s="1"/>
      <c r="S44" s="1"/>
    </row>
    <row r="45" spans="1:19" ht="51" customHeight="1">
      <c r="A45" s="4">
        <v>43</v>
      </c>
      <c r="B45" s="4">
        <v>20112</v>
      </c>
      <c r="C45" s="10" t="s">
        <v>62</v>
      </c>
      <c r="D45" s="10" t="s">
        <v>63</v>
      </c>
      <c r="E45" s="4">
        <v>653</v>
      </c>
      <c r="F45" s="4" t="s">
        <v>55</v>
      </c>
      <c r="G45" s="1" t="s">
        <v>162</v>
      </c>
      <c r="H45" s="1" t="s">
        <v>215</v>
      </c>
      <c r="I45" s="1"/>
      <c r="J45" s="1" t="s">
        <v>64</v>
      </c>
      <c r="K45" s="39">
        <v>3000</v>
      </c>
      <c r="L45" s="3"/>
      <c r="M45" s="3"/>
      <c r="N45" s="3"/>
      <c r="O45" s="10"/>
      <c r="P45" s="39">
        <v>3000</v>
      </c>
      <c r="Q45" s="10" t="s">
        <v>291</v>
      </c>
      <c r="R45" s="1"/>
      <c r="S45" s="1"/>
    </row>
    <row r="46" spans="1:19" ht="60" customHeight="1">
      <c r="A46" s="4">
        <v>44</v>
      </c>
      <c r="B46" s="4">
        <v>20113</v>
      </c>
      <c r="C46" s="10" t="s">
        <v>69</v>
      </c>
      <c r="D46" s="10" t="s">
        <v>66</v>
      </c>
      <c r="E46" s="4">
        <v>329</v>
      </c>
      <c r="F46" s="4" t="s">
        <v>70</v>
      </c>
      <c r="G46" s="1" t="s">
        <v>162</v>
      </c>
      <c r="H46" s="1" t="s">
        <v>215</v>
      </c>
      <c r="I46" s="1"/>
      <c r="J46" s="1" t="s">
        <v>71</v>
      </c>
      <c r="K46" s="39">
        <v>3000</v>
      </c>
      <c r="L46" s="3"/>
      <c r="M46" s="3"/>
      <c r="N46" s="3"/>
      <c r="O46" s="10"/>
      <c r="P46" s="39">
        <v>3000</v>
      </c>
      <c r="Q46" s="10" t="s">
        <v>291</v>
      </c>
      <c r="R46" s="1"/>
      <c r="S46" s="1"/>
    </row>
    <row r="47" spans="1:19" ht="49.5" customHeight="1">
      <c r="A47" s="4">
        <v>45</v>
      </c>
      <c r="B47" s="4">
        <v>20114</v>
      </c>
      <c r="C47" s="10" t="s">
        <v>65</v>
      </c>
      <c r="D47" s="10" t="s">
        <v>66</v>
      </c>
      <c r="E47" s="4">
        <v>52</v>
      </c>
      <c r="F47" s="4" t="s">
        <v>67</v>
      </c>
      <c r="G47" s="1" t="s">
        <v>162</v>
      </c>
      <c r="H47" s="1" t="s">
        <v>215</v>
      </c>
      <c r="I47" s="1"/>
      <c r="J47" s="1" t="s">
        <v>68</v>
      </c>
      <c r="K47" s="39">
        <v>5000</v>
      </c>
      <c r="L47" s="3"/>
      <c r="M47" s="3"/>
      <c r="N47" s="3"/>
      <c r="O47" s="10"/>
      <c r="P47" s="39">
        <v>5000</v>
      </c>
      <c r="Q47" s="10" t="s">
        <v>291</v>
      </c>
      <c r="R47" s="1"/>
      <c r="S47" s="1"/>
    </row>
    <row r="48" spans="1:19" ht="89.25">
      <c r="A48" s="4">
        <v>46</v>
      </c>
      <c r="B48" s="4">
        <v>20399</v>
      </c>
      <c r="C48" s="1" t="s">
        <v>89</v>
      </c>
      <c r="D48" s="1" t="s">
        <v>90</v>
      </c>
      <c r="E48" s="1" t="s">
        <v>91</v>
      </c>
      <c r="F48" s="1">
        <v>121</v>
      </c>
      <c r="G48" s="1" t="s">
        <v>162</v>
      </c>
      <c r="H48" s="1" t="s">
        <v>215</v>
      </c>
      <c r="I48" s="1"/>
      <c r="J48" s="1" t="s">
        <v>92</v>
      </c>
      <c r="K48" s="41">
        <v>35000</v>
      </c>
      <c r="L48" s="3"/>
      <c r="M48" s="3"/>
      <c r="N48" s="3"/>
      <c r="O48" s="10"/>
      <c r="P48" s="41">
        <v>35000</v>
      </c>
      <c r="Q48" s="10" t="s">
        <v>291</v>
      </c>
      <c r="R48" s="1"/>
      <c r="S48" s="1"/>
    </row>
    <row r="49" spans="1:19" ht="51">
      <c r="A49" s="4">
        <v>47</v>
      </c>
      <c r="B49" s="4">
        <v>20577</v>
      </c>
      <c r="C49" s="10" t="s">
        <v>59</v>
      </c>
      <c r="D49" s="10" t="s">
        <v>60</v>
      </c>
      <c r="E49" s="4">
        <v>55</v>
      </c>
      <c r="F49" s="4">
        <v>87</v>
      </c>
      <c r="G49" s="1" t="s">
        <v>162</v>
      </c>
      <c r="H49" s="1" t="s">
        <v>215</v>
      </c>
      <c r="I49" s="1"/>
      <c r="J49" s="1" t="s">
        <v>61</v>
      </c>
      <c r="K49" s="39">
        <v>20000</v>
      </c>
      <c r="L49" s="3"/>
      <c r="M49" s="3"/>
      <c r="N49" s="3"/>
      <c r="O49" s="10"/>
      <c r="P49" s="39">
        <v>20000</v>
      </c>
      <c r="Q49" s="10" t="s">
        <v>291</v>
      </c>
      <c r="R49" s="1"/>
      <c r="S49" s="1"/>
    </row>
    <row r="50" spans="1:19" ht="38.25">
      <c r="A50" s="4">
        <v>48</v>
      </c>
      <c r="B50" s="4">
        <v>20707</v>
      </c>
      <c r="C50" s="10" t="s">
        <v>127</v>
      </c>
      <c r="D50" s="10" t="s">
        <v>123</v>
      </c>
      <c r="E50" s="4">
        <v>40</v>
      </c>
      <c r="F50" s="4">
        <v>87</v>
      </c>
      <c r="G50" s="1" t="s">
        <v>162</v>
      </c>
      <c r="H50" s="1" t="s">
        <v>215</v>
      </c>
      <c r="I50" s="1"/>
      <c r="J50" s="1" t="s">
        <v>128</v>
      </c>
      <c r="K50" s="39">
        <v>14000</v>
      </c>
      <c r="L50" s="3"/>
      <c r="M50" s="3"/>
      <c r="N50" s="3"/>
      <c r="O50" s="10"/>
      <c r="P50" s="39">
        <v>14000</v>
      </c>
      <c r="Q50" s="10" t="s">
        <v>291</v>
      </c>
      <c r="R50" s="1"/>
      <c r="S50" s="1"/>
    </row>
    <row r="51" spans="1:19" ht="51">
      <c r="A51" s="4">
        <v>49</v>
      </c>
      <c r="B51" s="4">
        <v>20708</v>
      </c>
      <c r="C51" s="10" t="s">
        <v>86</v>
      </c>
      <c r="D51" s="10" t="s">
        <v>87</v>
      </c>
      <c r="E51" s="4">
        <v>54</v>
      </c>
      <c r="F51" s="4">
        <v>87</v>
      </c>
      <c r="G51" s="1" t="s">
        <v>162</v>
      </c>
      <c r="H51" s="1" t="s">
        <v>215</v>
      </c>
      <c r="I51" s="1"/>
      <c r="J51" s="1" t="s">
        <v>88</v>
      </c>
      <c r="K51" s="39">
        <v>12000</v>
      </c>
      <c r="L51" s="3"/>
      <c r="M51" s="3"/>
      <c r="N51" s="3"/>
      <c r="O51" s="10"/>
      <c r="P51" s="39">
        <v>12000</v>
      </c>
      <c r="Q51" s="10" t="s">
        <v>291</v>
      </c>
      <c r="R51" s="1"/>
      <c r="S51" s="1"/>
    </row>
    <row r="52" spans="1:19" ht="38.25">
      <c r="A52" s="4">
        <v>50</v>
      </c>
      <c r="B52" s="4">
        <v>20709</v>
      </c>
      <c r="C52" s="10" t="s">
        <v>125</v>
      </c>
      <c r="D52" s="10" t="s">
        <v>123</v>
      </c>
      <c r="E52" s="4">
        <v>43</v>
      </c>
      <c r="F52" s="4">
        <v>87</v>
      </c>
      <c r="G52" s="1" t="s">
        <v>162</v>
      </c>
      <c r="H52" s="1" t="s">
        <v>215</v>
      </c>
      <c r="I52" s="1"/>
      <c r="J52" s="1" t="s">
        <v>126</v>
      </c>
      <c r="K52" s="39">
        <v>12000</v>
      </c>
      <c r="L52" s="3"/>
      <c r="M52" s="3"/>
      <c r="N52" s="3"/>
      <c r="O52" s="10"/>
      <c r="P52" s="39">
        <v>12000</v>
      </c>
      <c r="Q52" s="10" t="s">
        <v>291</v>
      </c>
      <c r="R52" s="1"/>
      <c r="S52" s="1"/>
    </row>
    <row r="53" spans="1:19" ht="38.25">
      <c r="A53" s="4">
        <v>51</v>
      </c>
      <c r="B53" s="4">
        <v>20710</v>
      </c>
      <c r="C53" s="10" t="s">
        <v>122</v>
      </c>
      <c r="D53" s="10" t="s">
        <v>123</v>
      </c>
      <c r="E53" s="4">
        <v>42</v>
      </c>
      <c r="F53" s="4">
        <v>87</v>
      </c>
      <c r="G53" s="1" t="s">
        <v>162</v>
      </c>
      <c r="H53" s="1" t="s">
        <v>215</v>
      </c>
      <c r="I53" s="1"/>
      <c r="J53" s="1" t="s">
        <v>124</v>
      </c>
      <c r="K53" s="39">
        <v>14000</v>
      </c>
      <c r="L53" s="3"/>
      <c r="M53" s="3"/>
      <c r="N53" s="3"/>
      <c r="O53" s="10"/>
      <c r="P53" s="39">
        <v>14000</v>
      </c>
      <c r="Q53" s="10" t="s">
        <v>291</v>
      </c>
      <c r="R53" s="1"/>
      <c r="S53" s="1"/>
    </row>
    <row r="54" spans="1:19" ht="63.75">
      <c r="A54" s="4">
        <v>52</v>
      </c>
      <c r="B54" s="4">
        <v>20806</v>
      </c>
      <c r="C54" s="10" t="s">
        <v>136</v>
      </c>
      <c r="D54" s="10" t="s">
        <v>137</v>
      </c>
      <c r="E54" s="4">
        <v>98</v>
      </c>
      <c r="F54" s="4">
        <v>113</v>
      </c>
      <c r="G54" s="1" t="s">
        <v>162</v>
      </c>
      <c r="H54" s="1" t="s">
        <v>215</v>
      </c>
      <c r="I54" s="1"/>
      <c r="J54" s="1" t="s">
        <v>138</v>
      </c>
      <c r="K54" s="39">
        <v>14000</v>
      </c>
      <c r="L54" s="3"/>
      <c r="M54" s="3"/>
      <c r="N54" s="3"/>
      <c r="O54" s="10"/>
      <c r="P54" s="39">
        <v>14000</v>
      </c>
      <c r="Q54" s="10" t="s">
        <v>291</v>
      </c>
      <c r="R54" s="1"/>
      <c r="S54" s="1"/>
    </row>
    <row r="55" spans="1:19" ht="38.25">
      <c r="A55" s="4">
        <v>53</v>
      </c>
      <c r="B55" s="4">
        <v>24571</v>
      </c>
      <c r="C55" s="10" t="s">
        <v>115</v>
      </c>
      <c r="D55" s="10" t="s">
        <v>116</v>
      </c>
      <c r="E55" s="4">
        <v>1</v>
      </c>
      <c r="F55" s="4" t="s">
        <v>117</v>
      </c>
      <c r="G55" s="1" t="s">
        <v>162</v>
      </c>
      <c r="H55" s="1" t="s">
        <v>215</v>
      </c>
      <c r="I55" s="1"/>
      <c r="J55" s="1" t="s">
        <v>118</v>
      </c>
      <c r="K55" s="39">
        <v>5000</v>
      </c>
      <c r="L55" s="3"/>
      <c r="M55" s="3"/>
      <c r="N55" s="3"/>
      <c r="O55" s="10"/>
      <c r="P55" s="39">
        <v>5000</v>
      </c>
      <c r="Q55" s="10" t="s">
        <v>291</v>
      </c>
      <c r="R55" s="1"/>
      <c r="S55" s="1"/>
    </row>
    <row r="56" spans="1:19" ht="51">
      <c r="A56" s="4">
        <v>54</v>
      </c>
      <c r="B56" s="4">
        <v>15630</v>
      </c>
      <c r="C56" s="10" t="s">
        <v>178</v>
      </c>
      <c r="D56" s="10" t="s">
        <v>179</v>
      </c>
      <c r="E56" s="4" t="s">
        <v>180</v>
      </c>
      <c r="F56" s="4" t="s">
        <v>98</v>
      </c>
      <c r="G56" s="1" t="s">
        <v>162</v>
      </c>
      <c r="H56" s="1" t="s">
        <v>215</v>
      </c>
      <c r="I56" s="1"/>
      <c r="J56" s="1" t="s">
        <v>181</v>
      </c>
      <c r="K56" s="39">
        <v>20000</v>
      </c>
      <c r="L56" s="3"/>
      <c r="M56" s="3"/>
      <c r="N56" s="3"/>
      <c r="O56" s="10"/>
      <c r="P56" s="39">
        <v>20000</v>
      </c>
      <c r="Q56" s="10" t="s">
        <v>291</v>
      </c>
      <c r="R56" s="1"/>
      <c r="S56" s="1"/>
    </row>
    <row r="57" spans="1:19" ht="76.5">
      <c r="A57" s="4">
        <v>55</v>
      </c>
      <c r="B57" s="4">
        <v>13315</v>
      </c>
      <c r="C57" s="10" t="s">
        <v>182</v>
      </c>
      <c r="D57" s="10" t="s">
        <v>183</v>
      </c>
      <c r="E57" s="4">
        <v>751</v>
      </c>
      <c r="F57" s="4" t="s">
        <v>53</v>
      </c>
      <c r="G57" s="1" t="s">
        <v>162</v>
      </c>
      <c r="H57" s="1" t="s">
        <v>215</v>
      </c>
      <c r="I57" s="1"/>
      <c r="J57" s="1" t="s">
        <v>184</v>
      </c>
      <c r="K57" s="39">
        <v>5000</v>
      </c>
      <c r="L57" s="3"/>
      <c r="M57" s="3"/>
      <c r="N57" s="3"/>
      <c r="O57" s="10"/>
      <c r="P57" s="39">
        <v>5000</v>
      </c>
      <c r="Q57" s="10" t="s">
        <v>291</v>
      </c>
      <c r="R57" s="1"/>
      <c r="S57" s="1"/>
    </row>
    <row r="58" spans="1:19" ht="76.5">
      <c r="A58" s="4">
        <v>56</v>
      </c>
      <c r="B58" s="4">
        <v>13200</v>
      </c>
      <c r="C58" s="10" t="s">
        <v>185</v>
      </c>
      <c r="D58" s="10" t="s">
        <v>186</v>
      </c>
      <c r="E58" s="4">
        <v>90</v>
      </c>
      <c r="F58" s="4">
        <v>113</v>
      </c>
      <c r="G58" s="1" t="s">
        <v>162</v>
      </c>
      <c r="H58" s="1" t="s">
        <v>215</v>
      </c>
      <c r="I58" s="1"/>
      <c r="J58" s="1" t="s">
        <v>187</v>
      </c>
      <c r="K58" s="39">
        <v>10000</v>
      </c>
      <c r="L58" s="3"/>
      <c r="M58" s="3"/>
      <c r="N58" s="3"/>
      <c r="O58" s="10"/>
      <c r="P58" s="39">
        <v>10000</v>
      </c>
      <c r="Q58" s="10" t="s">
        <v>291</v>
      </c>
      <c r="R58" s="1"/>
      <c r="S58" s="1"/>
    </row>
    <row r="59" spans="1:21" ht="76.5">
      <c r="A59" s="4">
        <v>57</v>
      </c>
      <c r="B59" s="4">
        <v>22904</v>
      </c>
      <c r="C59" s="10" t="s">
        <v>188</v>
      </c>
      <c r="D59" s="10" t="s">
        <v>377</v>
      </c>
      <c r="E59" s="4">
        <v>474</v>
      </c>
      <c r="F59" s="4" t="s">
        <v>131</v>
      </c>
      <c r="G59" s="1" t="s">
        <v>162</v>
      </c>
      <c r="H59" s="1" t="s">
        <v>215</v>
      </c>
      <c r="I59" s="1" t="s">
        <v>379</v>
      </c>
      <c r="J59" s="1" t="s">
        <v>378</v>
      </c>
      <c r="K59" s="39">
        <v>7000</v>
      </c>
      <c r="L59" s="3"/>
      <c r="M59" s="3"/>
      <c r="N59" s="3"/>
      <c r="O59" s="10"/>
      <c r="P59" s="39">
        <v>7000</v>
      </c>
      <c r="Q59" s="31" t="s">
        <v>360</v>
      </c>
      <c r="R59" s="1" t="s">
        <v>380</v>
      </c>
      <c r="S59" s="1" t="s">
        <v>381</v>
      </c>
      <c r="T59" s="7" t="s">
        <v>376</v>
      </c>
      <c r="U59">
        <v>72</v>
      </c>
    </row>
    <row r="60" spans="1:19" ht="63.75">
      <c r="A60" s="4">
        <v>58</v>
      </c>
      <c r="B60" s="4">
        <v>24333</v>
      </c>
      <c r="C60" s="10" t="s">
        <v>189</v>
      </c>
      <c r="D60" s="10" t="s">
        <v>190</v>
      </c>
      <c r="E60" s="4">
        <v>3</v>
      </c>
      <c r="F60" s="4" t="s">
        <v>191</v>
      </c>
      <c r="G60" s="1" t="s">
        <v>162</v>
      </c>
      <c r="H60" s="1" t="s">
        <v>215</v>
      </c>
      <c r="I60" s="1"/>
      <c r="J60" s="1" t="s">
        <v>192</v>
      </c>
      <c r="K60" s="39">
        <v>5000</v>
      </c>
      <c r="L60" s="3"/>
      <c r="M60" s="3"/>
      <c r="N60" s="3"/>
      <c r="O60" s="10"/>
      <c r="P60" s="39">
        <v>5000</v>
      </c>
      <c r="Q60" s="27" t="s">
        <v>291</v>
      </c>
      <c r="R60" s="1"/>
      <c r="S60" s="1"/>
    </row>
    <row r="61" spans="1:21" ht="76.5">
      <c r="A61" s="4">
        <v>59</v>
      </c>
      <c r="B61" s="4">
        <v>23462</v>
      </c>
      <c r="C61" s="10" t="s">
        <v>193</v>
      </c>
      <c r="D61" s="10" t="s">
        <v>372</v>
      </c>
      <c r="E61" s="4">
        <v>1076</v>
      </c>
      <c r="F61" s="4" t="s">
        <v>131</v>
      </c>
      <c r="G61" s="1" t="s">
        <v>162</v>
      </c>
      <c r="H61" s="1" t="s">
        <v>215</v>
      </c>
      <c r="I61" s="1" t="s">
        <v>374</v>
      </c>
      <c r="J61" s="1" t="s">
        <v>373</v>
      </c>
      <c r="K61" s="39">
        <v>5000</v>
      </c>
      <c r="L61" s="3"/>
      <c r="M61" s="3"/>
      <c r="N61" s="3"/>
      <c r="O61" s="10"/>
      <c r="P61" s="39">
        <v>5000</v>
      </c>
      <c r="Q61" s="31" t="s">
        <v>360</v>
      </c>
      <c r="R61" s="1" t="s">
        <v>289</v>
      </c>
      <c r="S61" s="1" t="s">
        <v>375</v>
      </c>
      <c r="T61" s="7" t="s">
        <v>376</v>
      </c>
      <c r="U61">
        <v>72</v>
      </c>
    </row>
    <row r="62" spans="1:19" ht="63.75">
      <c r="A62" s="4">
        <v>60</v>
      </c>
      <c r="B62" s="4">
        <v>23288</v>
      </c>
      <c r="C62" s="10" t="s">
        <v>194</v>
      </c>
      <c r="D62" s="10" t="s">
        <v>195</v>
      </c>
      <c r="E62" s="4">
        <v>20</v>
      </c>
      <c r="F62" s="4">
        <v>122</v>
      </c>
      <c r="G62" s="1" t="s">
        <v>162</v>
      </c>
      <c r="H62" s="1" t="s">
        <v>215</v>
      </c>
      <c r="I62" s="1"/>
      <c r="J62" s="1" t="s">
        <v>196</v>
      </c>
      <c r="K62" s="39">
        <v>3000</v>
      </c>
      <c r="L62" s="3"/>
      <c r="M62" s="3"/>
      <c r="N62" s="3"/>
      <c r="O62" s="10"/>
      <c r="P62" s="39">
        <v>3000</v>
      </c>
      <c r="Q62" s="27" t="s">
        <v>291</v>
      </c>
      <c r="R62" s="1"/>
      <c r="S62" s="1"/>
    </row>
    <row r="63" spans="1:19" ht="76.5">
      <c r="A63" s="4">
        <v>61</v>
      </c>
      <c r="B63" s="4">
        <v>13396</v>
      </c>
      <c r="C63" s="10" t="s">
        <v>197</v>
      </c>
      <c r="D63" s="10" t="s">
        <v>198</v>
      </c>
      <c r="E63" s="4" t="s">
        <v>199</v>
      </c>
      <c r="F63" s="4" t="s">
        <v>200</v>
      </c>
      <c r="G63" s="1" t="s">
        <v>162</v>
      </c>
      <c r="H63" s="1" t="s">
        <v>215</v>
      </c>
      <c r="I63" s="1"/>
      <c r="J63" s="1" t="s">
        <v>201</v>
      </c>
      <c r="K63" s="39">
        <v>27117</v>
      </c>
      <c r="L63" s="3"/>
      <c r="M63" s="3"/>
      <c r="N63" s="3"/>
      <c r="O63" s="10"/>
      <c r="P63" s="39">
        <v>27117</v>
      </c>
      <c r="Q63" s="27" t="s">
        <v>291</v>
      </c>
      <c r="R63" s="1"/>
      <c r="S63" s="1"/>
    </row>
    <row r="64" spans="1:19" ht="76.5">
      <c r="A64" s="4">
        <v>62</v>
      </c>
      <c r="B64" s="4">
        <v>13394</v>
      </c>
      <c r="C64" s="10" t="s">
        <v>202</v>
      </c>
      <c r="D64" s="10" t="s">
        <v>203</v>
      </c>
      <c r="E64" s="4" t="s">
        <v>204</v>
      </c>
      <c r="F64" s="4" t="s">
        <v>200</v>
      </c>
      <c r="G64" s="1" t="s">
        <v>162</v>
      </c>
      <c r="H64" s="1" t="s">
        <v>215</v>
      </c>
      <c r="I64" s="1"/>
      <c r="J64" s="1" t="s">
        <v>205</v>
      </c>
      <c r="K64" s="39">
        <v>15633</v>
      </c>
      <c r="L64" s="3"/>
      <c r="M64" s="3"/>
      <c r="N64" s="3"/>
      <c r="O64" s="10"/>
      <c r="P64" s="39">
        <v>15633</v>
      </c>
      <c r="Q64" s="27" t="s">
        <v>291</v>
      </c>
      <c r="R64" s="1"/>
      <c r="S64" s="1"/>
    </row>
    <row r="65" spans="1:19" ht="63.75">
      <c r="A65" s="4">
        <v>63</v>
      </c>
      <c r="B65" s="4">
        <v>24345</v>
      </c>
      <c r="C65" s="10" t="s">
        <v>206</v>
      </c>
      <c r="D65" s="10" t="s">
        <v>137</v>
      </c>
      <c r="E65" s="4">
        <v>99</v>
      </c>
      <c r="F65" s="4">
        <v>113</v>
      </c>
      <c r="G65" s="1" t="s">
        <v>162</v>
      </c>
      <c r="H65" s="1" t="s">
        <v>215</v>
      </c>
      <c r="I65" s="1"/>
      <c r="J65" s="1" t="s">
        <v>207</v>
      </c>
      <c r="K65" s="39">
        <v>14000</v>
      </c>
      <c r="L65" s="3"/>
      <c r="M65" s="3"/>
      <c r="N65" s="3"/>
      <c r="O65" s="10"/>
      <c r="P65" s="39">
        <v>14000</v>
      </c>
      <c r="Q65" s="27" t="s">
        <v>291</v>
      </c>
      <c r="R65" s="1"/>
      <c r="S65" s="1"/>
    </row>
    <row r="66" spans="1:19" ht="76.5">
      <c r="A66" s="4">
        <v>64</v>
      </c>
      <c r="B66" s="4">
        <v>15170</v>
      </c>
      <c r="C66" s="10" t="s">
        <v>208</v>
      </c>
      <c r="D66" s="10" t="s">
        <v>209</v>
      </c>
      <c r="E66" s="4">
        <v>13</v>
      </c>
      <c r="F66" s="4" t="s">
        <v>210</v>
      </c>
      <c r="G66" s="1" t="s">
        <v>162</v>
      </c>
      <c r="H66" s="1" t="s">
        <v>215</v>
      </c>
      <c r="I66" s="1"/>
      <c r="J66" s="1" t="s">
        <v>211</v>
      </c>
      <c r="K66" s="39">
        <v>5000</v>
      </c>
      <c r="L66" s="3"/>
      <c r="M66" s="3"/>
      <c r="N66" s="3"/>
      <c r="O66" s="10"/>
      <c r="P66" s="39">
        <v>5000</v>
      </c>
      <c r="Q66" s="27" t="s">
        <v>291</v>
      </c>
      <c r="R66" s="1"/>
      <c r="S66" s="1"/>
    </row>
    <row r="67" spans="1:19" ht="76.5">
      <c r="A67" s="4">
        <v>65</v>
      </c>
      <c r="B67" s="4">
        <v>24203</v>
      </c>
      <c r="C67" s="10" t="s">
        <v>212</v>
      </c>
      <c r="D67" s="10" t="s">
        <v>213</v>
      </c>
      <c r="E67" s="4">
        <v>159</v>
      </c>
      <c r="F67" s="4">
        <v>91</v>
      </c>
      <c r="G67" s="1" t="s">
        <v>162</v>
      </c>
      <c r="H67" s="1" t="s">
        <v>215</v>
      </c>
      <c r="I67" s="1"/>
      <c r="J67" s="1" t="s">
        <v>214</v>
      </c>
      <c r="K67" s="39">
        <v>5000</v>
      </c>
      <c r="L67" s="3"/>
      <c r="M67" s="3"/>
      <c r="N67" s="3"/>
      <c r="O67" s="10"/>
      <c r="P67" s="39">
        <v>5000</v>
      </c>
      <c r="Q67" s="27" t="s">
        <v>291</v>
      </c>
      <c r="R67" s="1"/>
      <c r="S67" s="1"/>
    </row>
    <row r="68" spans="1:19" ht="89.25">
      <c r="A68" s="4">
        <v>66</v>
      </c>
      <c r="B68" s="4">
        <v>30653</v>
      </c>
      <c r="C68" s="10" t="s">
        <v>298</v>
      </c>
      <c r="D68" s="10" t="s">
        <v>299</v>
      </c>
      <c r="E68" s="4">
        <v>390</v>
      </c>
      <c r="F68" s="4" t="s">
        <v>300</v>
      </c>
      <c r="G68" s="1" t="s">
        <v>162</v>
      </c>
      <c r="H68" s="1" t="s">
        <v>215</v>
      </c>
      <c r="I68" s="1"/>
      <c r="J68" s="1" t="s">
        <v>301</v>
      </c>
      <c r="K68" s="39">
        <v>5000</v>
      </c>
      <c r="L68" s="3"/>
      <c r="M68" s="3"/>
      <c r="N68" s="3"/>
      <c r="O68" s="10"/>
      <c r="P68" s="39">
        <v>5000</v>
      </c>
      <c r="Q68" s="10" t="s">
        <v>290</v>
      </c>
      <c r="R68" s="1"/>
      <c r="S68" s="1"/>
    </row>
    <row r="69" spans="1:19" ht="89.25">
      <c r="A69" s="4">
        <v>67</v>
      </c>
      <c r="B69" s="4">
        <v>30865</v>
      </c>
      <c r="C69" s="10" t="s">
        <v>303</v>
      </c>
      <c r="D69" s="10" t="s">
        <v>304</v>
      </c>
      <c r="E69" s="4">
        <v>68</v>
      </c>
      <c r="F69" s="4" t="s">
        <v>117</v>
      </c>
      <c r="G69" s="1" t="s">
        <v>162</v>
      </c>
      <c r="H69" s="1" t="s">
        <v>215</v>
      </c>
      <c r="I69" s="1"/>
      <c r="J69" s="1" t="s">
        <v>305</v>
      </c>
      <c r="K69" s="39">
        <v>2000</v>
      </c>
      <c r="L69" s="3"/>
      <c r="M69" s="3"/>
      <c r="N69" s="3"/>
      <c r="O69" s="10"/>
      <c r="P69" s="39">
        <v>2000</v>
      </c>
      <c r="Q69" s="10" t="s">
        <v>290</v>
      </c>
      <c r="R69" s="1"/>
      <c r="S69" s="1"/>
    </row>
    <row r="70" spans="1:19" ht="76.5">
      <c r="A70" s="4">
        <v>68</v>
      </c>
      <c r="B70" s="4">
        <v>30866</v>
      </c>
      <c r="C70" s="10" t="s">
        <v>306</v>
      </c>
      <c r="D70" s="10" t="s">
        <v>307</v>
      </c>
      <c r="E70" s="4">
        <v>67</v>
      </c>
      <c r="F70" s="4" t="s">
        <v>117</v>
      </c>
      <c r="G70" s="1" t="s">
        <v>162</v>
      </c>
      <c r="H70" s="1" t="s">
        <v>215</v>
      </c>
      <c r="I70" s="1"/>
      <c r="J70" s="1" t="s">
        <v>308</v>
      </c>
      <c r="K70" s="39">
        <v>2000</v>
      </c>
      <c r="L70" s="3"/>
      <c r="M70" s="3"/>
      <c r="N70" s="3"/>
      <c r="O70" s="10"/>
      <c r="P70" s="39">
        <v>2000</v>
      </c>
      <c r="Q70" s="10" t="s">
        <v>290</v>
      </c>
      <c r="R70" s="1"/>
      <c r="S70" s="1"/>
    </row>
    <row r="71" spans="1:19" ht="89.25">
      <c r="A71" s="4">
        <v>69</v>
      </c>
      <c r="B71" s="4">
        <v>30828</v>
      </c>
      <c r="C71" s="10" t="s">
        <v>309</v>
      </c>
      <c r="D71" s="10" t="s">
        <v>310</v>
      </c>
      <c r="E71" s="4" t="s">
        <v>311</v>
      </c>
      <c r="F71" s="4">
        <v>118</v>
      </c>
      <c r="G71" s="1" t="s">
        <v>162</v>
      </c>
      <c r="H71" s="1" t="s">
        <v>215</v>
      </c>
      <c r="I71" s="1"/>
      <c r="J71" s="1" t="s">
        <v>312</v>
      </c>
      <c r="K71" s="39">
        <v>5838</v>
      </c>
      <c r="L71" s="3"/>
      <c r="M71" s="3"/>
      <c r="N71" s="3"/>
      <c r="O71" s="10"/>
      <c r="P71" s="39">
        <v>5838</v>
      </c>
      <c r="Q71" s="10" t="s">
        <v>290</v>
      </c>
      <c r="R71" s="1"/>
      <c r="S71" s="1"/>
    </row>
    <row r="72" spans="1:19" ht="51">
      <c r="A72" s="4">
        <v>70</v>
      </c>
      <c r="B72" s="4">
        <v>30829</v>
      </c>
      <c r="C72" s="10" t="s">
        <v>313</v>
      </c>
      <c r="D72" s="10" t="s">
        <v>314</v>
      </c>
      <c r="E72" s="4" t="s">
        <v>315</v>
      </c>
      <c r="F72" s="4">
        <v>118</v>
      </c>
      <c r="G72" s="1" t="s">
        <v>162</v>
      </c>
      <c r="H72" s="1" t="s">
        <v>215</v>
      </c>
      <c r="I72" s="1"/>
      <c r="J72" s="1" t="s">
        <v>316</v>
      </c>
      <c r="K72" s="39">
        <v>5838</v>
      </c>
      <c r="L72" s="3"/>
      <c r="M72" s="3"/>
      <c r="N72" s="3"/>
      <c r="O72" s="10"/>
      <c r="P72" s="39">
        <v>5838</v>
      </c>
      <c r="Q72" s="10" t="s">
        <v>290</v>
      </c>
      <c r="R72" s="1"/>
      <c r="S72" s="1"/>
    </row>
    <row r="73" spans="1:19" ht="12.75">
      <c r="A73" s="4"/>
      <c r="B73" s="4"/>
      <c r="C73" s="10"/>
      <c r="D73" s="10"/>
      <c r="E73" s="4"/>
      <c r="F73" s="4"/>
      <c r="G73" s="1"/>
      <c r="H73" s="1"/>
      <c r="I73" s="1"/>
      <c r="J73" s="3"/>
      <c r="K73" s="14">
        <f>SUM(K3:K72)</f>
        <v>673949</v>
      </c>
      <c r="L73" s="3"/>
      <c r="M73" s="3"/>
      <c r="N73" s="3"/>
      <c r="O73" s="10"/>
      <c r="P73" s="14">
        <f>SUM(P3:P72)</f>
        <v>673949</v>
      </c>
      <c r="Q73" s="3"/>
      <c r="R73" s="1"/>
      <c r="S73" s="1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</sheetData>
  <mergeCells count="1">
    <mergeCell ref="A1:U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7">
      <selection activeCell="B26" sqref="B26"/>
    </sheetView>
  </sheetViews>
  <sheetFormatPr defaultColWidth="9.140625" defaultRowHeight="12.75"/>
  <cols>
    <col min="1" max="1" width="19.140625" style="0" customWidth="1"/>
    <col min="2" max="2" width="15.57421875" style="0" customWidth="1"/>
    <col min="3" max="3" width="17.00390625" style="0" customWidth="1"/>
    <col min="4" max="4" width="14.8515625" style="0" customWidth="1"/>
  </cols>
  <sheetData>
    <row r="1" spans="1:3" ht="66.75" customHeight="1">
      <c r="A1" s="45" t="s">
        <v>333</v>
      </c>
      <c r="B1" s="46"/>
      <c r="C1" s="47"/>
    </row>
    <row r="2" spans="1:3" ht="25.5" customHeight="1">
      <c r="A2" s="48"/>
      <c r="B2" s="49"/>
      <c r="C2" s="50"/>
    </row>
    <row r="3" spans="1:3" ht="36.75" customHeight="1" hidden="1">
      <c r="A3" s="51"/>
      <c r="B3" s="52"/>
      <c r="C3" s="53"/>
    </row>
    <row r="4" spans="1:9" ht="33" customHeight="1">
      <c r="A4" s="28" t="s">
        <v>317</v>
      </c>
      <c r="B4" s="29">
        <v>70</v>
      </c>
      <c r="C4" s="30"/>
      <c r="F4" s="7"/>
      <c r="G4" s="7"/>
      <c r="H4" s="7"/>
      <c r="I4" s="7"/>
    </row>
    <row r="5" spans="1:9" ht="32.25" customHeight="1">
      <c r="A5" s="28" t="s">
        <v>318</v>
      </c>
      <c r="B5" s="29">
        <v>70</v>
      </c>
      <c r="C5" s="30"/>
      <c r="F5" s="7"/>
      <c r="G5" s="7"/>
      <c r="H5" s="7"/>
      <c r="I5" s="7"/>
    </row>
    <row r="6" spans="1:9" ht="12.75">
      <c r="A6" s="28" t="s">
        <v>319</v>
      </c>
      <c r="B6" s="30">
        <v>58</v>
      </c>
      <c r="C6" s="30"/>
      <c r="F6" s="7"/>
      <c r="G6" s="7"/>
      <c r="H6" s="7"/>
      <c r="I6" s="7"/>
    </row>
    <row r="7" spans="1:9" ht="12.75">
      <c r="A7" s="28" t="s">
        <v>320</v>
      </c>
      <c r="B7" s="30">
        <v>12</v>
      </c>
      <c r="C7" s="30"/>
      <c r="F7" s="7"/>
      <c r="G7" s="7"/>
      <c r="H7" s="7"/>
      <c r="I7" s="7"/>
    </row>
    <row r="8" spans="1:9" ht="36" customHeight="1">
      <c r="A8" s="28" t="s">
        <v>321</v>
      </c>
      <c r="B8" s="30">
        <v>2</v>
      </c>
      <c r="C8" s="30"/>
      <c r="F8" s="7"/>
      <c r="G8" s="7"/>
      <c r="H8" s="7"/>
      <c r="I8" s="7"/>
    </row>
    <row r="9" spans="1:9" ht="46.5" customHeight="1">
      <c r="A9" s="28" t="s">
        <v>322</v>
      </c>
      <c r="B9" s="30">
        <v>56</v>
      </c>
      <c r="C9" s="30"/>
      <c r="F9" s="7"/>
      <c r="G9" s="7"/>
      <c r="H9" s="7"/>
      <c r="I9" s="7"/>
    </row>
    <row r="10" spans="1:9" ht="57" customHeight="1">
      <c r="A10" s="28" t="s">
        <v>323</v>
      </c>
      <c r="B10" s="30" t="s">
        <v>176</v>
      </c>
      <c r="C10" s="30"/>
      <c r="F10" s="7"/>
      <c r="G10" s="7"/>
      <c r="H10" s="7"/>
      <c r="I10" s="7"/>
    </row>
    <row r="11" spans="1:9" ht="25.5">
      <c r="A11" s="28" t="s">
        <v>324</v>
      </c>
      <c r="B11" s="30">
        <v>56</v>
      </c>
      <c r="C11" s="30"/>
      <c r="F11" s="7"/>
      <c r="G11" s="7"/>
      <c r="H11" s="7"/>
      <c r="I11" s="7"/>
    </row>
    <row r="12" spans="1:9" ht="25.5">
      <c r="A12" s="28" t="s">
        <v>325</v>
      </c>
      <c r="B12" s="30" t="s">
        <v>176</v>
      </c>
      <c r="C12" s="30"/>
      <c r="D12" s="7"/>
      <c r="E12" s="7"/>
      <c r="F12" s="7"/>
      <c r="G12" s="7"/>
      <c r="H12" s="7"/>
      <c r="I12" s="7"/>
    </row>
    <row r="13" spans="1:9" ht="25.5">
      <c r="A13" s="28" t="s">
        <v>326</v>
      </c>
      <c r="B13" s="30" t="s">
        <v>176</v>
      </c>
      <c r="C13" s="30"/>
      <c r="D13" s="7"/>
      <c r="E13" s="7"/>
      <c r="F13" s="7"/>
      <c r="G13" s="7"/>
      <c r="H13" s="7"/>
      <c r="I13" s="7"/>
    </row>
    <row r="14" spans="1:9" ht="38.25">
      <c r="A14" s="28" t="s">
        <v>327</v>
      </c>
      <c r="B14" s="30" t="s">
        <v>176</v>
      </c>
      <c r="C14" s="30"/>
      <c r="D14" s="7"/>
      <c r="E14" s="7"/>
      <c r="F14" s="7"/>
      <c r="G14" s="7"/>
      <c r="H14" s="7"/>
      <c r="I14" s="7"/>
    </row>
    <row r="15" spans="1:9" ht="25.5">
      <c r="A15" s="28" t="s">
        <v>328</v>
      </c>
      <c r="B15" s="30" t="s">
        <v>176</v>
      </c>
      <c r="C15" s="30"/>
      <c r="D15" s="7"/>
      <c r="E15" s="7"/>
      <c r="F15" s="7"/>
      <c r="G15" s="7"/>
      <c r="H15" s="7"/>
      <c r="I15" s="7"/>
    </row>
    <row r="16" spans="1:9" ht="21.75" customHeight="1">
      <c r="A16" s="28" t="s">
        <v>329</v>
      </c>
      <c r="B16" s="30" t="s">
        <v>176</v>
      </c>
      <c r="C16" s="30"/>
      <c r="D16" s="7"/>
      <c r="E16" s="7"/>
      <c r="F16" s="7"/>
      <c r="G16" s="7"/>
      <c r="H16" s="7"/>
      <c r="I16" s="7"/>
    </row>
    <row r="17" spans="1:9" ht="17.25" customHeight="1">
      <c r="A17" s="28" t="s">
        <v>330</v>
      </c>
      <c r="B17" s="17" t="s">
        <v>371</v>
      </c>
      <c r="C17" s="30"/>
      <c r="D17" s="7"/>
      <c r="E17" s="7"/>
      <c r="F17" s="7"/>
      <c r="G17" s="7"/>
      <c r="H17" s="7"/>
      <c r="I17" s="7"/>
    </row>
    <row r="18" spans="1:9" ht="12.75" customHeight="1">
      <c r="A18" s="28" t="s">
        <v>331</v>
      </c>
      <c r="B18" s="30" t="s">
        <v>176</v>
      </c>
      <c r="C18" s="30"/>
      <c r="D18" s="7"/>
      <c r="E18" s="7"/>
      <c r="F18" s="7"/>
      <c r="G18" s="7"/>
      <c r="H18" s="7"/>
      <c r="I18" s="7"/>
    </row>
    <row r="19" spans="1:9" ht="25.5">
      <c r="A19" s="28" t="s">
        <v>332</v>
      </c>
      <c r="B19" s="30" t="s">
        <v>176</v>
      </c>
      <c r="C19" s="30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10" ht="63.75">
      <c r="A23" s="7"/>
      <c r="B23" s="4">
        <v>19003</v>
      </c>
      <c r="C23" s="1" t="s">
        <v>109</v>
      </c>
      <c r="D23" s="1" t="s">
        <v>110</v>
      </c>
      <c r="E23" s="1">
        <v>130</v>
      </c>
      <c r="F23" s="1">
        <v>87</v>
      </c>
      <c r="G23" s="1" t="s">
        <v>162</v>
      </c>
      <c r="H23" s="1" t="s">
        <v>215</v>
      </c>
      <c r="I23" s="1" t="s">
        <v>111</v>
      </c>
      <c r="J23" s="38">
        <v>5000</v>
      </c>
    </row>
    <row r="24" spans="1:10" ht="127.5">
      <c r="A24" s="7"/>
      <c r="B24" s="4">
        <v>13396</v>
      </c>
      <c r="C24" s="10" t="s">
        <v>197</v>
      </c>
      <c r="D24" s="10" t="s">
        <v>198</v>
      </c>
      <c r="E24" s="4" t="s">
        <v>199</v>
      </c>
      <c r="F24" s="4" t="s">
        <v>200</v>
      </c>
      <c r="G24" s="1" t="s">
        <v>162</v>
      </c>
      <c r="H24" s="1" t="s">
        <v>215</v>
      </c>
      <c r="I24" s="1" t="s">
        <v>201</v>
      </c>
      <c r="J24" s="39">
        <v>27117</v>
      </c>
    </row>
    <row r="25" spans="1:10" ht="127.5">
      <c r="A25" s="7"/>
      <c r="B25" s="4">
        <v>13394</v>
      </c>
      <c r="C25" s="10" t="s">
        <v>202</v>
      </c>
      <c r="D25" s="10" t="s">
        <v>203</v>
      </c>
      <c r="E25" s="4" t="s">
        <v>204</v>
      </c>
      <c r="F25" s="4" t="s">
        <v>200</v>
      </c>
      <c r="G25" s="1" t="s">
        <v>162</v>
      </c>
      <c r="H25" s="1" t="s">
        <v>215</v>
      </c>
      <c r="I25" s="1" t="s">
        <v>205</v>
      </c>
      <c r="J25" s="39">
        <v>15633</v>
      </c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</sheetData>
  <mergeCells count="1">
    <mergeCell ref="A1:C3"/>
  </mergeCells>
  <printOptions/>
  <pageMargins left="0.75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16">
      <selection activeCell="A111" sqref="A111:P133"/>
    </sheetView>
  </sheetViews>
  <sheetFormatPr defaultColWidth="9.140625" defaultRowHeight="12.75"/>
  <cols>
    <col min="4" max="4" width="38.28125" style="0" customWidth="1"/>
  </cols>
  <sheetData>
    <row r="1" spans="1:4" ht="22.5" customHeight="1">
      <c r="A1" s="54" t="s">
        <v>358</v>
      </c>
      <c r="B1" s="54"/>
      <c r="C1" s="54"/>
      <c r="D1" s="54"/>
    </row>
    <row r="2" spans="1:4" ht="25.5">
      <c r="A2" s="21" t="s">
        <v>163</v>
      </c>
      <c r="B2" s="21" t="s">
        <v>164</v>
      </c>
      <c r="C2" s="21" t="s">
        <v>0</v>
      </c>
      <c r="D2" s="32" t="s">
        <v>359</v>
      </c>
    </row>
    <row r="3" spans="1:4" ht="12.75">
      <c r="A3" s="4">
        <v>1</v>
      </c>
      <c r="B3" s="5">
        <v>1747</v>
      </c>
      <c r="C3" s="10" t="s">
        <v>290</v>
      </c>
      <c r="D3" s="3"/>
    </row>
    <row r="4" spans="1:4" ht="12.75">
      <c r="A4" s="4">
        <v>2</v>
      </c>
      <c r="B4" s="5">
        <v>1748</v>
      </c>
      <c r="C4" s="10" t="s">
        <v>290</v>
      </c>
      <c r="D4" s="3"/>
    </row>
    <row r="5" spans="1:4" ht="25.5">
      <c r="A5" s="4">
        <v>3</v>
      </c>
      <c r="B5" s="5">
        <v>1749</v>
      </c>
      <c r="C5" s="10" t="s">
        <v>291</v>
      </c>
      <c r="D5" s="3"/>
    </row>
    <row r="6" spans="1:4" ht="12.75">
      <c r="A6" s="4">
        <v>4</v>
      </c>
      <c r="B6" s="4">
        <v>1749</v>
      </c>
      <c r="C6" s="10" t="s">
        <v>290</v>
      </c>
      <c r="D6" s="3"/>
    </row>
    <row r="7" spans="1:4" ht="25.5">
      <c r="A7" s="4">
        <v>5</v>
      </c>
      <c r="B7" s="4">
        <v>4386</v>
      </c>
      <c r="C7" s="10" t="s">
        <v>291</v>
      </c>
      <c r="D7" s="3"/>
    </row>
    <row r="8" spans="1:4" ht="25.5">
      <c r="A8" s="4">
        <v>6</v>
      </c>
      <c r="B8" s="4">
        <v>4767</v>
      </c>
      <c r="C8" s="10" t="s">
        <v>291</v>
      </c>
      <c r="D8" s="3"/>
    </row>
    <row r="9" spans="1:4" ht="25.5">
      <c r="A9" s="4">
        <v>7</v>
      </c>
      <c r="B9" s="4">
        <v>4797</v>
      </c>
      <c r="C9" s="10" t="s">
        <v>291</v>
      </c>
      <c r="D9" s="3"/>
    </row>
    <row r="10" spans="1:4" ht="25.5">
      <c r="A10" s="4">
        <v>8</v>
      </c>
      <c r="B10" s="4">
        <v>4939</v>
      </c>
      <c r="C10" s="10" t="s">
        <v>291</v>
      </c>
      <c r="D10" s="3"/>
    </row>
    <row r="11" spans="1:4" ht="25.5">
      <c r="A11" s="4">
        <v>9</v>
      </c>
      <c r="B11" s="5">
        <v>4940</v>
      </c>
      <c r="C11" s="10" t="s">
        <v>291</v>
      </c>
      <c r="D11" s="3"/>
    </row>
    <row r="12" spans="1:4" ht="12.75">
      <c r="A12" s="4">
        <v>10</v>
      </c>
      <c r="B12" s="5">
        <v>7814</v>
      </c>
      <c r="C12" s="10" t="s">
        <v>290</v>
      </c>
      <c r="D12" s="3"/>
    </row>
    <row r="13" spans="1:4" ht="25.5">
      <c r="A13" s="4">
        <v>11</v>
      </c>
      <c r="B13" s="4">
        <v>7980</v>
      </c>
      <c r="C13" s="10" t="s">
        <v>291</v>
      </c>
      <c r="D13" s="3"/>
    </row>
    <row r="14" spans="1:4" ht="25.5">
      <c r="A14" s="4">
        <v>12</v>
      </c>
      <c r="B14" s="5">
        <v>7981</v>
      </c>
      <c r="C14" s="10" t="s">
        <v>291</v>
      </c>
      <c r="D14" s="3"/>
    </row>
    <row r="15" spans="1:4" ht="25.5">
      <c r="A15" s="4">
        <v>13</v>
      </c>
      <c r="B15" s="5">
        <v>9229</v>
      </c>
      <c r="C15" s="10" t="s">
        <v>291</v>
      </c>
      <c r="D15" s="3"/>
    </row>
    <row r="16" spans="1:4" ht="25.5">
      <c r="A16" s="4">
        <v>14</v>
      </c>
      <c r="B16" s="5">
        <v>11246</v>
      </c>
      <c r="C16" s="10" t="s">
        <v>291</v>
      </c>
      <c r="D16" s="3"/>
    </row>
    <row r="17" spans="1:4" ht="25.5">
      <c r="A17" s="4">
        <v>15</v>
      </c>
      <c r="B17" s="5">
        <v>11376</v>
      </c>
      <c r="C17" s="10" t="s">
        <v>291</v>
      </c>
      <c r="D17" s="3"/>
    </row>
    <row r="18" spans="1:4" ht="25.5">
      <c r="A18" s="4">
        <v>16</v>
      </c>
      <c r="B18" s="4">
        <v>11377</v>
      </c>
      <c r="C18" s="10" t="s">
        <v>291</v>
      </c>
      <c r="D18" s="3"/>
    </row>
    <row r="19" spans="1:4" ht="25.5">
      <c r="A19" s="4">
        <v>17</v>
      </c>
      <c r="B19" s="5">
        <v>11547</v>
      </c>
      <c r="C19" s="10" t="s">
        <v>291</v>
      </c>
      <c r="D19" s="3"/>
    </row>
    <row r="20" spans="1:4" ht="25.5">
      <c r="A20" s="4">
        <v>18</v>
      </c>
      <c r="B20" s="5">
        <v>11548</v>
      </c>
      <c r="C20" s="10" t="s">
        <v>291</v>
      </c>
      <c r="D20" s="3"/>
    </row>
    <row r="21" spans="1:4" ht="25.5">
      <c r="A21" s="4">
        <v>19</v>
      </c>
      <c r="B21" s="5">
        <v>11553</v>
      </c>
      <c r="C21" s="10" t="s">
        <v>291</v>
      </c>
      <c r="D21" s="3"/>
    </row>
    <row r="22" spans="1:4" ht="25.5">
      <c r="A22" s="4">
        <v>20</v>
      </c>
      <c r="B22" s="5">
        <v>11554</v>
      </c>
      <c r="C22" s="10" t="s">
        <v>291</v>
      </c>
      <c r="D22" s="3"/>
    </row>
    <row r="23" spans="1:4" ht="25.5">
      <c r="A23" s="4">
        <v>21</v>
      </c>
      <c r="B23" s="5">
        <v>11714</v>
      </c>
      <c r="C23" s="10" t="s">
        <v>291</v>
      </c>
      <c r="D23" s="3"/>
    </row>
    <row r="24" spans="1:4" ht="25.5">
      <c r="A24" s="4">
        <v>22</v>
      </c>
      <c r="B24" s="5">
        <v>11715</v>
      </c>
      <c r="C24" s="10" t="s">
        <v>291</v>
      </c>
      <c r="D24" s="3"/>
    </row>
    <row r="25" spans="1:4" ht="25.5">
      <c r="A25" s="4">
        <v>23</v>
      </c>
      <c r="B25" s="4">
        <v>12911</v>
      </c>
      <c r="C25" s="10" t="s">
        <v>291</v>
      </c>
      <c r="D25" s="3"/>
    </row>
    <row r="26" spans="1:4" ht="25.5">
      <c r="A26" s="4">
        <v>24</v>
      </c>
      <c r="B26" s="4">
        <v>13200</v>
      </c>
      <c r="C26" s="10" t="s">
        <v>291</v>
      </c>
      <c r="D26" s="3"/>
    </row>
    <row r="27" spans="1:4" ht="25.5">
      <c r="A27" s="4">
        <v>25</v>
      </c>
      <c r="B27" s="4">
        <v>13315</v>
      </c>
      <c r="C27" s="10" t="s">
        <v>291</v>
      </c>
      <c r="D27" s="3"/>
    </row>
    <row r="28" spans="1:4" ht="25.5">
      <c r="A28" s="4">
        <v>26</v>
      </c>
      <c r="B28" s="4">
        <v>13394</v>
      </c>
      <c r="C28" s="27" t="s">
        <v>291</v>
      </c>
      <c r="D28" s="3"/>
    </row>
    <row r="29" spans="1:4" ht="25.5">
      <c r="A29" s="4">
        <v>27</v>
      </c>
      <c r="B29" s="4">
        <v>13396</v>
      </c>
      <c r="C29" s="27" t="s">
        <v>291</v>
      </c>
      <c r="D29" s="3"/>
    </row>
    <row r="30" spans="1:4" ht="25.5">
      <c r="A30" s="4">
        <v>28</v>
      </c>
      <c r="B30" s="4">
        <v>15170</v>
      </c>
      <c r="C30" s="27" t="s">
        <v>291</v>
      </c>
      <c r="D30" s="3"/>
    </row>
    <row r="31" spans="1:4" ht="25.5">
      <c r="A31" s="4">
        <v>29</v>
      </c>
      <c r="B31" s="4">
        <v>15630</v>
      </c>
      <c r="C31" s="10" t="s">
        <v>291</v>
      </c>
      <c r="D31" s="3"/>
    </row>
    <row r="32" spans="1:4" ht="25.5">
      <c r="A32" s="4">
        <v>30</v>
      </c>
      <c r="B32" s="4">
        <v>17469</v>
      </c>
      <c r="C32" s="10" t="s">
        <v>291</v>
      </c>
      <c r="D32" s="3"/>
    </row>
    <row r="33" spans="1:4" ht="25.5">
      <c r="A33" s="4">
        <v>31</v>
      </c>
      <c r="B33" s="4">
        <v>17470</v>
      </c>
      <c r="C33" s="10" t="s">
        <v>291</v>
      </c>
      <c r="D33" s="3"/>
    </row>
    <row r="34" spans="1:4" ht="25.5">
      <c r="A34" s="4">
        <v>32</v>
      </c>
      <c r="B34" s="4">
        <v>18320</v>
      </c>
      <c r="C34" s="10" t="s">
        <v>291</v>
      </c>
      <c r="D34" s="3"/>
    </row>
    <row r="35" spans="1:4" ht="25.5">
      <c r="A35" s="4">
        <v>33</v>
      </c>
      <c r="B35" s="4">
        <v>18408</v>
      </c>
      <c r="C35" s="10" t="s">
        <v>291</v>
      </c>
      <c r="D35" s="3"/>
    </row>
    <row r="36" spans="1:4" ht="25.5">
      <c r="A36" s="4">
        <v>34</v>
      </c>
      <c r="B36" s="4">
        <v>18527</v>
      </c>
      <c r="C36" s="10" t="s">
        <v>291</v>
      </c>
      <c r="D36" s="3"/>
    </row>
    <row r="37" spans="1:4" ht="25.5">
      <c r="A37" s="4">
        <v>35</v>
      </c>
      <c r="B37" s="4">
        <v>18528</v>
      </c>
      <c r="C37" s="10" t="s">
        <v>291</v>
      </c>
      <c r="D37" s="3"/>
    </row>
    <row r="38" spans="1:4" ht="25.5">
      <c r="A38" s="4">
        <v>36</v>
      </c>
      <c r="B38" s="4">
        <v>18529</v>
      </c>
      <c r="C38" s="10" t="s">
        <v>291</v>
      </c>
      <c r="D38" s="3"/>
    </row>
    <row r="39" spans="1:4" ht="25.5">
      <c r="A39" s="4">
        <v>37</v>
      </c>
      <c r="B39" s="4">
        <v>19003</v>
      </c>
      <c r="C39" s="10" t="s">
        <v>291</v>
      </c>
      <c r="D39" s="3"/>
    </row>
    <row r="40" spans="1:4" ht="25.5">
      <c r="A40" s="4">
        <v>38</v>
      </c>
      <c r="B40" s="4">
        <v>19093</v>
      </c>
      <c r="C40" s="10" t="s">
        <v>291</v>
      </c>
      <c r="D40" s="3"/>
    </row>
    <row r="41" spans="1:4" ht="25.5">
      <c r="A41" s="4">
        <v>39</v>
      </c>
      <c r="B41" s="4">
        <v>19094</v>
      </c>
      <c r="C41" s="10" t="s">
        <v>291</v>
      </c>
      <c r="D41" s="3"/>
    </row>
    <row r="42" spans="1:4" ht="25.5">
      <c r="A42" s="4">
        <v>40</v>
      </c>
      <c r="B42" s="4">
        <v>19095</v>
      </c>
      <c r="C42" s="10" t="s">
        <v>291</v>
      </c>
      <c r="D42" s="3"/>
    </row>
    <row r="43" spans="1:4" ht="25.5">
      <c r="A43" s="4">
        <v>41</v>
      </c>
      <c r="B43" s="4">
        <v>19097</v>
      </c>
      <c r="C43" s="10" t="s">
        <v>291</v>
      </c>
      <c r="D43" s="3"/>
    </row>
    <row r="44" spans="1:4" ht="25.5">
      <c r="A44" s="4">
        <v>42</v>
      </c>
      <c r="B44" s="4">
        <v>19108</v>
      </c>
      <c r="C44" s="10" t="s">
        <v>291</v>
      </c>
      <c r="D44" s="3"/>
    </row>
    <row r="45" spans="1:4" ht="25.5">
      <c r="A45" s="4">
        <v>43</v>
      </c>
      <c r="B45" s="4">
        <v>19270</v>
      </c>
      <c r="C45" s="10" t="s">
        <v>291</v>
      </c>
      <c r="D45" s="3"/>
    </row>
    <row r="46" spans="1:4" ht="25.5">
      <c r="A46" s="4">
        <v>44</v>
      </c>
      <c r="B46" s="4">
        <v>19285</v>
      </c>
      <c r="C46" s="10" t="s">
        <v>291</v>
      </c>
      <c r="D46" s="3"/>
    </row>
    <row r="47" spans="1:4" ht="12.75">
      <c r="A47" s="4">
        <v>45</v>
      </c>
      <c r="B47" s="4">
        <v>19388</v>
      </c>
      <c r="C47" s="10" t="s">
        <v>290</v>
      </c>
      <c r="D47" s="3"/>
    </row>
    <row r="48" spans="1:4" ht="12.75">
      <c r="A48" s="4">
        <v>46</v>
      </c>
      <c r="B48" s="4">
        <v>19556</v>
      </c>
      <c r="C48" s="10" t="s">
        <v>290</v>
      </c>
      <c r="D48" s="3"/>
    </row>
    <row r="49" spans="1:4" ht="12.75">
      <c r="A49" s="4">
        <v>47</v>
      </c>
      <c r="B49" s="4">
        <v>19675</v>
      </c>
      <c r="C49" s="10" t="s">
        <v>290</v>
      </c>
      <c r="D49" s="3"/>
    </row>
    <row r="50" spans="1:4" ht="25.5">
      <c r="A50" s="4">
        <v>48</v>
      </c>
      <c r="B50" s="4">
        <v>20110</v>
      </c>
      <c r="C50" s="10" t="s">
        <v>291</v>
      </c>
      <c r="D50" s="3"/>
    </row>
    <row r="51" spans="1:4" ht="25.5">
      <c r="A51" s="4">
        <v>49</v>
      </c>
      <c r="B51" s="4">
        <v>20112</v>
      </c>
      <c r="C51" s="10" t="s">
        <v>291</v>
      </c>
      <c r="D51" s="3"/>
    </row>
    <row r="52" spans="1:4" ht="25.5">
      <c r="A52" s="4">
        <v>50</v>
      </c>
      <c r="B52" s="4">
        <v>20113</v>
      </c>
      <c r="C52" s="10" t="s">
        <v>291</v>
      </c>
      <c r="D52" s="3"/>
    </row>
    <row r="53" spans="1:4" ht="25.5">
      <c r="A53" s="4">
        <v>51</v>
      </c>
      <c r="B53" s="4">
        <v>20114</v>
      </c>
      <c r="C53" s="10" t="s">
        <v>291</v>
      </c>
      <c r="D53" s="3"/>
    </row>
    <row r="54" spans="1:4" ht="25.5">
      <c r="A54" s="4">
        <v>52</v>
      </c>
      <c r="B54" s="4">
        <v>20399</v>
      </c>
      <c r="C54" s="10" t="s">
        <v>291</v>
      </c>
      <c r="D54" s="3"/>
    </row>
    <row r="55" spans="1:4" ht="25.5">
      <c r="A55" s="4">
        <v>53</v>
      </c>
      <c r="B55" s="4">
        <v>20577</v>
      </c>
      <c r="C55" s="10" t="s">
        <v>291</v>
      </c>
      <c r="D55" s="3"/>
    </row>
    <row r="56" spans="1:4" ht="25.5">
      <c r="A56" s="4">
        <v>54</v>
      </c>
      <c r="B56" s="4">
        <v>20707</v>
      </c>
      <c r="C56" s="10" t="s">
        <v>291</v>
      </c>
      <c r="D56" s="3"/>
    </row>
    <row r="57" spans="1:4" ht="25.5">
      <c r="A57" s="4">
        <v>55</v>
      </c>
      <c r="B57" s="4">
        <v>20708</v>
      </c>
      <c r="C57" s="10" t="s">
        <v>291</v>
      </c>
      <c r="D57" s="3"/>
    </row>
    <row r="58" spans="1:4" ht="25.5">
      <c r="A58" s="4">
        <v>56</v>
      </c>
      <c r="B58" s="4">
        <v>20709</v>
      </c>
      <c r="C58" s="10" t="s">
        <v>291</v>
      </c>
      <c r="D58" s="3"/>
    </row>
    <row r="59" spans="1:4" ht="25.5">
      <c r="A59" s="4">
        <v>57</v>
      </c>
      <c r="B59" s="4">
        <v>20710</v>
      </c>
      <c r="C59" s="10" t="s">
        <v>291</v>
      </c>
      <c r="D59" s="3"/>
    </row>
    <row r="60" spans="1:4" ht="25.5">
      <c r="A60" s="4">
        <v>58</v>
      </c>
      <c r="B60" s="4">
        <v>20806</v>
      </c>
      <c r="C60" s="10" t="s">
        <v>291</v>
      </c>
      <c r="D60" s="3"/>
    </row>
    <row r="61" spans="1:4" ht="38.25">
      <c r="A61" s="4">
        <v>59</v>
      </c>
      <c r="B61" s="4">
        <v>22904</v>
      </c>
      <c r="C61" s="31" t="s">
        <v>292</v>
      </c>
      <c r="D61" s="3"/>
    </row>
    <row r="62" spans="1:4" ht="25.5">
      <c r="A62" s="4">
        <v>60</v>
      </c>
      <c r="B62" s="4">
        <v>23288</v>
      </c>
      <c r="C62" s="27" t="s">
        <v>291</v>
      </c>
      <c r="D62" s="3"/>
    </row>
    <row r="63" spans="1:4" ht="38.25">
      <c r="A63" s="4">
        <v>61</v>
      </c>
      <c r="B63" s="4">
        <v>23462</v>
      </c>
      <c r="C63" s="31" t="s">
        <v>292</v>
      </c>
      <c r="D63" s="3"/>
    </row>
    <row r="64" spans="1:4" ht="25.5">
      <c r="A64" s="4">
        <v>62</v>
      </c>
      <c r="B64" s="4">
        <v>24203</v>
      </c>
      <c r="C64" s="27" t="s">
        <v>291</v>
      </c>
      <c r="D64" s="3"/>
    </row>
    <row r="65" spans="1:4" ht="25.5">
      <c r="A65" s="4">
        <v>63</v>
      </c>
      <c r="B65" s="4">
        <v>24333</v>
      </c>
      <c r="C65" s="27" t="s">
        <v>291</v>
      </c>
      <c r="D65" s="3"/>
    </row>
    <row r="66" spans="1:4" ht="25.5">
      <c r="A66" s="4">
        <v>64</v>
      </c>
      <c r="B66" s="4">
        <v>24345</v>
      </c>
      <c r="C66" s="27" t="s">
        <v>291</v>
      </c>
      <c r="D66" s="3"/>
    </row>
    <row r="67" spans="1:4" ht="25.5">
      <c r="A67" s="4">
        <v>65</v>
      </c>
      <c r="B67" s="4">
        <v>24571</v>
      </c>
      <c r="C67" s="10" t="s">
        <v>291</v>
      </c>
      <c r="D67" s="3"/>
    </row>
    <row r="68" spans="1:4" ht="25.5">
      <c r="A68" s="4">
        <v>66</v>
      </c>
      <c r="B68" s="4">
        <v>24917</v>
      </c>
      <c r="C68" s="27" t="s">
        <v>291</v>
      </c>
      <c r="D68" s="3"/>
    </row>
    <row r="69" spans="1:4" ht="25.5">
      <c r="A69" s="4">
        <v>67</v>
      </c>
      <c r="B69" s="4">
        <v>24918</v>
      </c>
      <c r="C69" s="27" t="s">
        <v>291</v>
      </c>
      <c r="D69" s="3"/>
    </row>
    <row r="70" spans="1:4" ht="25.5">
      <c r="A70" s="4">
        <v>68</v>
      </c>
      <c r="B70" s="4">
        <v>25247</v>
      </c>
      <c r="C70" s="27" t="s">
        <v>291</v>
      </c>
      <c r="D70" s="3"/>
    </row>
    <row r="71" spans="1:4" ht="25.5">
      <c r="A71" s="4">
        <v>69</v>
      </c>
      <c r="B71" s="4">
        <v>25824</v>
      </c>
      <c r="C71" s="27" t="s">
        <v>291</v>
      </c>
      <c r="D71" s="3"/>
    </row>
    <row r="72" spans="1:4" ht="25.5">
      <c r="A72" s="4">
        <v>70</v>
      </c>
      <c r="B72" s="4">
        <v>26260</v>
      </c>
      <c r="C72" s="27" t="s">
        <v>291</v>
      </c>
      <c r="D72" s="3"/>
    </row>
    <row r="73" spans="1:4" ht="25.5">
      <c r="A73" s="4">
        <v>71</v>
      </c>
      <c r="B73" s="4">
        <v>26261</v>
      </c>
      <c r="C73" s="27" t="s">
        <v>291</v>
      </c>
      <c r="D73" s="3"/>
    </row>
    <row r="74" spans="1:4" ht="25.5">
      <c r="A74" s="4">
        <v>72</v>
      </c>
      <c r="B74" s="4">
        <v>26264</v>
      </c>
      <c r="C74" s="27" t="s">
        <v>291</v>
      </c>
      <c r="D74" s="3"/>
    </row>
    <row r="75" spans="1:4" ht="25.5">
      <c r="A75" s="4">
        <v>73</v>
      </c>
      <c r="B75" s="4">
        <v>26265</v>
      </c>
      <c r="C75" s="27" t="s">
        <v>291</v>
      </c>
      <c r="D75" s="3"/>
    </row>
    <row r="76" spans="1:4" ht="25.5">
      <c r="A76" s="4">
        <v>74</v>
      </c>
      <c r="B76" s="4">
        <v>26270</v>
      </c>
      <c r="C76" s="27" t="s">
        <v>291</v>
      </c>
      <c r="D76" s="3"/>
    </row>
    <row r="77" spans="1:4" ht="25.5">
      <c r="A77" s="4">
        <v>75</v>
      </c>
      <c r="B77" s="4">
        <v>26271</v>
      </c>
      <c r="C77" s="27" t="s">
        <v>291</v>
      </c>
      <c r="D77" s="3"/>
    </row>
    <row r="78" spans="1:4" ht="25.5">
      <c r="A78" s="4">
        <v>76</v>
      </c>
      <c r="B78" s="4">
        <v>26272</v>
      </c>
      <c r="C78" s="27" t="s">
        <v>291</v>
      </c>
      <c r="D78" s="3"/>
    </row>
    <row r="79" spans="1:4" ht="25.5">
      <c r="A79" s="4">
        <v>77</v>
      </c>
      <c r="B79" s="4">
        <v>26319</v>
      </c>
      <c r="C79" s="27" t="s">
        <v>291</v>
      </c>
      <c r="D79" s="3"/>
    </row>
    <row r="80" spans="1:4" ht="25.5">
      <c r="A80" s="4">
        <v>78</v>
      </c>
      <c r="B80" s="4">
        <v>26415</v>
      </c>
      <c r="C80" s="27" t="s">
        <v>291</v>
      </c>
      <c r="D80" s="3"/>
    </row>
    <row r="81" spans="1:4" ht="25.5">
      <c r="A81" s="4">
        <v>79</v>
      </c>
      <c r="B81" s="4">
        <v>26863</v>
      </c>
      <c r="C81" s="27" t="s">
        <v>291</v>
      </c>
      <c r="D81" s="3"/>
    </row>
    <row r="82" spans="1:4" ht="25.5">
      <c r="A82" s="4">
        <v>80</v>
      </c>
      <c r="B82" s="4">
        <v>26879</v>
      </c>
      <c r="C82" s="27" t="s">
        <v>291</v>
      </c>
      <c r="D82" s="3"/>
    </row>
    <row r="83" spans="1:4" ht="25.5">
      <c r="A83" s="4">
        <v>81</v>
      </c>
      <c r="B83" s="4">
        <v>26941</v>
      </c>
      <c r="C83" s="27" t="s">
        <v>291</v>
      </c>
      <c r="D83" s="3"/>
    </row>
    <row r="84" spans="1:4" ht="25.5">
      <c r="A84" s="4">
        <v>82</v>
      </c>
      <c r="B84" s="4">
        <v>27032</v>
      </c>
      <c r="C84" s="27" t="s">
        <v>291</v>
      </c>
      <c r="D84" s="3"/>
    </row>
    <row r="85" spans="1:4" ht="25.5">
      <c r="A85" s="4">
        <v>83</v>
      </c>
      <c r="B85" s="4">
        <v>27034</v>
      </c>
      <c r="C85" s="27" t="s">
        <v>291</v>
      </c>
      <c r="D85" s="3"/>
    </row>
    <row r="86" spans="1:4" ht="25.5">
      <c r="A86" s="4">
        <v>84</v>
      </c>
      <c r="B86" s="4">
        <v>27264</v>
      </c>
      <c r="C86" s="27" t="s">
        <v>291</v>
      </c>
      <c r="D86" s="3"/>
    </row>
    <row r="87" spans="1:4" ht="25.5">
      <c r="A87" s="4">
        <v>85</v>
      </c>
      <c r="B87" s="4">
        <v>27374</v>
      </c>
      <c r="C87" s="27" t="s">
        <v>291</v>
      </c>
      <c r="D87" s="3"/>
    </row>
    <row r="88" spans="1:4" ht="25.5">
      <c r="A88" s="4">
        <v>86</v>
      </c>
      <c r="B88" s="4">
        <v>27875</v>
      </c>
      <c r="C88" s="27" t="s">
        <v>291</v>
      </c>
      <c r="D88" s="3"/>
    </row>
    <row r="89" spans="1:4" ht="25.5">
      <c r="A89" s="4">
        <v>87</v>
      </c>
      <c r="B89" s="4">
        <v>28961</v>
      </c>
      <c r="C89" s="10" t="s">
        <v>291</v>
      </c>
      <c r="D89" s="3"/>
    </row>
    <row r="90" spans="1:4" ht="25.5">
      <c r="A90" s="4">
        <v>88</v>
      </c>
      <c r="B90" s="4">
        <v>28962</v>
      </c>
      <c r="C90" s="10" t="s">
        <v>291</v>
      </c>
      <c r="D90" s="3"/>
    </row>
    <row r="91" spans="1:4" ht="25.5">
      <c r="A91" s="4">
        <v>89</v>
      </c>
      <c r="B91" s="4">
        <v>29118</v>
      </c>
      <c r="C91" s="27" t="s">
        <v>291</v>
      </c>
      <c r="D91" s="3"/>
    </row>
    <row r="92" spans="1:4" ht="25.5">
      <c r="A92" s="4">
        <v>90</v>
      </c>
      <c r="B92" s="4">
        <v>29171</v>
      </c>
      <c r="C92" s="27" t="s">
        <v>291</v>
      </c>
      <c r="D92" s="3"/>
    </row>
    <row r="93" spans="1:4" ht="25.5">
      <c r="A93" s="4">
        <v>91</v>
      </c>
      <c r="B93" s="4">
        <v>29694</v>
      </c>
      <c r="C93" s="10" t="s">
        <v>291</v>
      </c>
      <c r="D93" s="3"/>
    </row>
    <row r="94" spans="1:4" ht="25.5">
      <c r="A94" s="4">
        <v>92</v>
      </c>
      <c r="B94" s="4">
        <v>29695</v>
      </c>
      <c r="C94" s="10" t="s">
        <v>291</v>
      </c>
      <c r="D94" s="3"/>
    </row>
    <row r="95" spans="1:4" ht="25.5">
      <c r="A95" s="4">
        <v>93</v>
      </c>
      <c r="B95" s="4">
        <v>30064</v>
      </c>
      <c r="C95" s="10" t="s">
        <v>291</v>
      </c>
      <c r="D95" s="3"/>
    </row>
    <row r="96" spans="1:4" ht="25.5">
      <c r="A96" s="4">
        <v>94</v>
      </c>
      <c r="B96" s="4">
        <v>30169</v>
      </c>
      <c r="C96" s="10" t="s">
        <v>291</v>
      </c>
      <c r="D96" s="3"/>
    </row>
    <row r="97" spans="1:4" ht="12.75">
      <c r="A97" s="4">
        <v>95</v>
      </c>
      <c r="B97" s="4">
        <v>30653</v>
      </c>
      <c r="C97" s="10" t="s">
        <v>290</v>
      </c>
      <c r="D97" s="3"/>
    </row>
    <row r="98" spans="1:4" ht="25.5">
      <c r="A98" s="4">
        <v>96</v>
      </c>
      <c r="B98" s="4">
        <v>30671</v>
      </c>
      <c r="C98" s="10" t="s">
        <v>291</v>
      </c>
      <c r="D98" s="3"/>
    </row>
    <row r="99" spans="1:4" ht="12.75">
      <c r="A99" s="4">
        <v>97</v>
      </c>
      <c r="B99" s="4">
        <v>30828</v>
      </c>
      <c r="C99" s="10" t="s">
        <v>290</v>
      </c>
      <c r="D99" s="3"/>
    </row>
    <row r="100" spans="1:4" ht="12.75">
      <c r="A100" s="4">
        <v>98</v>
      </c>
      <c r="B100" s="4">
        <v>30829</v>
      </c>
      <c r="C100" s="10" t="s">
        <v>290</v>
      </c>
      <c r="D100" s="3"/>
    </row>
    <row r="101" spans="1:4" ht="12.75">
      <c r="A101" s="4">
        <v>99</v>
      </c>
      <c r="B101" s="4">
        <v>30865</v>
      </c>
      <c r="C101" s="10" t="s">
        <v>290</v>
      </c>
      <c r="D101" s="3"/>
    </row>
    <row r="102" spans="1:4" ht="12.75">
      <c r="A102" s="4">
        <v>100</v>
      </c>
      <c r="B102" s="4">
        <v>30866</v>
      </c>
      <c r="C102" s="10" t="s">
        <v>290</v>
      </c>
      <c r="D102" s="3"/>
    </row>
    <row r="104" spans="1:16" ht="51">
      <c r="A104" s="22">
        <v>94</v>
      </c>
      <c r="B104" s="8">
        <v>30169</v>
      </c>
      <c r="C104" s="12" t="s">
        <v>334</v>
      </c>
      <c r="D104" s="12" t="s">
        <v>335</v>
      </c>
      <c r="E104" s="8">
        <v>76</v>
      </c>
      <c r="F104" s="8">
        <v>118</v>
      </c>
      <c r="G104" s="1" t="s">
        <v>162</v>
      </c>
      <c r="H104" s="1" t="s">
        <v>215</v>
      </c>
      <c r="I104" s="7" t="s">
        <v>336</v>
      </c>
      <c r="J104" s="19">
        <v>5000</v>
      </c>
      <c r="N104" s="12"/>
      <c r="P104" s="27" t="s">
        <v>370</v>
      </c>
    </row>
    <row r="105" spans="1:16" ht="76.5">
      <c r="A105" s="4">
        <v>95</v>
      </c>
      <c r="B105" s="8">
        <v>30064</v>
      </c>
      <c r="C105" s="12" t="s">
        <v>337</v>
      </c>
      <c r="D105" s="12" t="s">
        <v>338</v>
      </c>
      <c r="E105" s="8">
        <v>280</v>
      </c>
      <c r="F105" s="8">
        <v>109</v>
      </c>
      <c r="G105" s="1" t="s">
        <v>162</v>
      </c>
      <c r="H105" s="1" t="s">
        <v>215</v>
      </c>
      <c r="I105" s="7" t="s">
        <v>339</v>
      </c>
      <c r="J105" s="19">
        <v>5000</v>
      </c>
      <c r="N105" s="12"/>
      <c r="P105" s="27" t="s">
        <v>370</v>
      </c>
    </row>
    <row r="106" spans="1:16" ht="89.25">
      <c r="A106" s="22">
        <v>96</v>
      </c>
      <c r="B106" s="8">
        <v>28961</v>
      </c>
      <c r="C106" s="12" t="s">
        <v>340</v>
      </c>
      <c r="D106" s="12" t="s">
        <v>341</v>
      </c>
      <c r="E106" s="8">
        <v>1004</v>
      </c>
      <c r="F106" s="8" t="s">
        <v>356</v>
      </c>
      <c r="G106" s="1" t="s">
        <v>162</v>
      </c>
      <c r="H106" s="1" t="s">
        <v>215</v>
      </c>
      <c r="I106" s="7" t="s">
        <v>342</v>
      </c>
      <c r="J106" s="19">
        <v>7500</v>
      </c>
      <c r="N106" s="12"/>
      <c r="P106" s="27" t="s">
        <v>370</v>
      </c>
    </row>
    <row r="107" spans="1:16" ht="89.25">
      <c r="A107" s="4">
        <v>97</v>
      </c>
      <c r="B107" s="8">
        <v>30671</v>
      </c>
      <c r="C107" s="12" t="s">
        <v>343</v>
      </c>
      <c r="D107" s="12" t="s">
        <v>344</v>
      </c>
      <c r="E107" s="8">
        <v>12</v>
      </c>
      <c r="F107" s="8">
        <v>140</v>
      </c>
      <c r="G107" s="1" t="s">
        <v>162</v>
      </c>
      <c r="H107" s="1" t="s">
        <v>215</v>
      </c>
      <c r="I107" s="7" t="s">
        <v>345</v>
      </c>
      <c r="J107" s="19">
        <v>13500</v>
      </c>
      <c r="N107" s="12"/>
      <c r="P107" s="27" t="s">
        <v>370</v>
      </c>
    </row>
    <row r="108" spans="1:16" ht="89.25">
      <c r="A108" s="22">
        <v>98</v>
      </c>
      <c r="B108" s="8">
        <v>29694</v>
      </c>
      <c r="C108" s="12" t="s">
        <v>346</v>
      </c>
      <c r="D108" s="12" t="s">
        <v>347</v>
      </c>
      <c r="E108" s="8" t="s">
        <v>348</v>
      </c>
      <c r="F108" s="8">
        <v>140</v>
      </c>
      <c r="G108" s="1" t="s">
        <v>162</v>
      </c>
      <c r="H108" s="1" t="s">
        <v>215</v>
      </c>
      <c r="I108" s="7" t="s">
        <v>349</v>
      </c>
      <c r="J108" s="19">
        <v>5000</v>
      </c>
      <c r="N108" s="12"/>
      <c r="P108" s="27" t="s">
        <v>370</v>
      </c>
    </row>
    <row r="109" spans="1:16" ht="89.25">
      <c r="A109" s="4">
        <v>99</v>
      </c>
      <c r="B109" s="8">
        <v>29695</v>
      </c>
      <c r="C109" s="12" t="s">
        <v>350</v>
      </c>
      <c r="D109" s="12" t="s">
        <v>351</v>
      </c>
      <c r="E109" s="8" t="s">
        <v>352</v>
      </c>
      <c r="F109" s="8">
        <v>140</v>
      </c>
      <c r="G109" s="1" t="s">
        <v>162</v>
      </c>
      <c r="H109" s="1" t="s">
        <v>215</v>
      </c>
      <c r="I109" s="7" t="s">
        <v>353</v>
      </c>
      <c r="J109" s="19">
        <v>5000</v>
      </c>
      <c r="N109" s="12"/>
      <c r="P109" s="27" t="s">
        <v>370</v>
      </c>
    </row>
    <row r="110" spans="1:16" ht="89.25">
      <c r="A110" s="22">
        <v>100</v>
      </c>
      <c r="B110" s="8">
        <v>28962</v>
      </c>
      <c r="C110" s="12" t="s">
        <v>354</v>
      </c>
      <c r="D110" s="12" t="s">
        <v>355</v>
      </c>
      <c r="E110" s="8">
        <v>1003</v>
      </c>
      <c r="F110" s="8" t="s">
        <v>356</v>
      </c>
      <c r="G110" s="1" t="s">
        <v>162</v>
      </c>
      <c r="H110" s="1" t="s">
        <v>215</v>
      </c>
      <c r="I110" s="7" t="s">
        <v>357</v>
      </c>
      <c r="J110" s="19">
        <v>7500</v>
      </c>
      <c r="N110" s="12"/>
      <c r="P110" s="27" t="s">
        <v>370</v>
      </c>
    </row>
    <row r="111" spans="1:16" ht="114.75">
      <c r="A111" s="22">
        <v>66</v>
      </c>
      <c r="B111" s="4">
        <v>27875</v>
      </c>
      <c r="C111" s="10" t="s">
        <v>216</v>
      </c>
      <c r="D111" s="10" t="s">
        <v>217</v>
      </c>
      <c r="E111" s="4" t="s">
        <v>218</v>
      </c>
      <c r="F111" s="4" t="s">
        <v>8</v>
      </c>
      <c r="G111" s="1" t="s">
        <v>162</v>
      </c>
      <c r="H111" s="1" t="s">
        <v>215</v>
      </c>
      <c r="I111" s="1" t="s">
        <v>219</v>
      </c>
      <c r="J111" s="26">
        <v>10000</v>
      </c>
      <c r="K111" s="3"/>
      <c r="L111" s="3"/>
      <c r="M111" s="3"/>
      <c r="N111" s="10"/>
      <c r="O111" s="3"/>
      <c r="P111" s="27" t="s">
        <v>370</v>
      </c>
    </row>
    <row r="112" spans="1:16" ht="114.75">
      <c r="A112" s="4">
        <v>67</v>
      </c>
      <c r="B112" s="4">
        <v>27034</v>
      </c>
      <c r="C112" s="10" t="s">
        <v>220</v>
      </c>
      <c r="D112" s="10" t="s">
        <v>221</v>
      </c>
      <c r="E112" s="4" t="s">
        <v>222</v>
      </c>
      <c r="F112" s="4">
        <v>91</v>
      </c>
      <c r="G112" s="1" t="s">
        <v>162</v>
      </c>
      <c r="H112" s="1" t="s">
        <v>215</v>
      </c>
      <c r="I112" s="1" t="s">
        <v>223</v>
      </c>
      <c r="J112" s="26">
        <v>5000</v>
      </c>
      <c r="K112" s="3"/>
      <c r="L112" s="3"/>
      <c r="M112" s="3"/>
      <c r="N112" s="10"/>
      <c r="O112" s="3"/>
      <c r="P112" s="27" t="s">
        <v>370</v>
      </c>
    </row>
    <row r="113" spans="1:16" ht="127.5">
      <c r="A113" s="22">
        <v>68</v>
      </c>
      <c r="B113" s="4">
        <v>27264</v>
      </c>
      <c r="C113" s="10" t="s">
        <v>224</v>
      </c>
      <c r="D113" s="10" t="s">
        <v>225</v>
      </c>
      <c r="E113" s="4" t="s">
        <v>226</v>
      </c>
      <c r="F113" s="4" t="s">
        <v>227</v>
      </c>
      <c r="G113" s="1" t="s">
        <v>162</v>
      </c>
      <c r="H113" s="1" t="s">
        <v>215</v>
      </c>
      <c r="I113" s="1" t="s">
        <v>228</v>
      </c>
      <c r="J113" s="26">
        <v>5000</v>
      </c>
      <c r="K113" s="3"/>
      <c r="L113" s="3"/>
      <c r="M113" s="3"/>
      <c r="N113" s="10"/>
      <c r="O113" s="3"/>
      <c r="P113" s="27" t="s">
        <v>370</v>
      </c>
    </row>
    <row r="114" spans="1:16" ht="114.75">
      <c r="A114" s="4">
        <v>69</v>
      </c>
      <c r="B114" s="4">
        <v>27032</v>
      </c>
      <c r="C114" s="10" t="s">
        <v>229</v>
      </c>
      <c r="D114" s="10" t="s">
        <v>230</v>
      </c>
      <c r="E114" s="4">
        <v>164</v>
      </c>
      <c r="F114" s="4">
        <v>91</v>
      </c>
      <c r="G114" s="1" t="s">
        <v>162</v>
      </c>
      <c r="H114" s="1" t="s">
        <v>215</v>
      </c>
      <c r="I114" s="1" t="s">
        <v>231</v>
      </c>
      <c r="J114" s="26">
        <v>5000</v>
      </c>
      <c r="K114" s="3"/>
      <c r="L114" s="3"/>
      <c r="M114" s="3"/>
      <c r="N114" s="10"/>
      <c r="O114" s="3"/>
      <c r="P114" s="27" t="s">
        <v>370</v>
      </c>
    </row>
    <row r="115" spans="1:16" ht="114.75">
      <c r="A115" s="22">
        <v>70</v>
      </c>
      <c r="B115" s="4">
        <v>27374</v>
      </c>
      <c r="C115" s="10" t="s">
        <v>232</v>
      </c>
      <c r="D115" s="10" t="s">
        <v>233</v>
      </c>
      <c r="E115" s="4" t="s">
        <v>234</v>
      </c>
      <c r="F115" s="4" t="s">
        <v>70</v>
      </c>
      <c r="G115" s="1" t="s">
        <v>162</v>
      </c>
      <c r="H115" s="1" t="s">
        <v>215</v>
      </c>
      <c r="I115" s="1" t="s">
        <v>235</v>
      </c>
      <c r="J115" s="26">
        <v>10000</v>
      </c>
      <c r="K115" s="3"/>
      <c r="L115" s="3"/>
      <c r="M115" s="3"/>
      <c r="N115" s="10"/>
      <c r="O115" s="3"/>
      <c r="P115" s="27" t="s">
        <v>370</v>
      </c>
    </row>
    <row r="116" spans="1:16" ht="114.75">
      <c r="A116" s="4">
        <v>71</v>
      </c>
      <c r="B116" s="4">
        <v>25247</v>
      </c>
      <c r="C116" s="10" t="s">
        <v>236</v>
      </c>
      <c r="D116" s="10" t="s">
        <v>237</v>
      </c>
      <c r="E116" s="4">
        <v>286</v>
      </c>
      <c r="F116" s="4">
        <v>118</v>
      </c>
      <c r="G116" s="1" t="s">
        <v>162</v>
      </c>
      <c r="H116" s="1" t="s">
        <v>215</v>
      </c>
      <c r="I116" s="1" t="s">
        <v>238</v>
      </c>
      <c r="J116" s="26">
        <v>3000</v>
      </c>
      <c r="K116" s="3"/>
      <c r="L116" s="3"/>
      <c r="M116" s="3"/>
      <c r="N116" s="10"/>
      <c r="O116" s="3"/>
      <c r="P116" s="27" t="s">
        <v>370</v>
      </c>
    </row>
    <row r="117" spans="1:16" ht="102">
      <c r="A117" s="22">
        <v>72</v>
      </c>
      <c r="B117" s="4">
        <v>24918</v>
      </c>
      <c r="C117" s="10" t="s">
        <v>239</v>
      </c>
      <c r="D117" s="10" t="s">
        <v>240</v>
      </c>
      <c r="E117" s="4" t="s">
        <v>241</v>
      </c>
      <c r="F117" s="4" t="s">
        <v>242</v>
      </c>
      <c r="G117" s="1" t="s">
        <v>162</v>
      </c>
      <c r="H117" s="1" t="s">
        <v>215</v>
      </c>
      <c r="I117" s="1" t="s">
        <v>243</v>
      </c>
      <c r="J117" s="26">
        <v>5000</v>
      </c>
      <c r="K117" s="3"/>
      <c r="L117" s="3"/>
      <c r="M117" s="3"/>
      <c r="N117" s="10"/>
      <c r="O117" s="3"/>
      <c r="P117" s="27" t="s">
        <v>370</v>
      </c>
    </row>
    <row r="118" spans="1:16" ht="102">
      <c r="A118" s="4">
        <v>73</v>
      </c>
      <c r="B118" s="4">
        <v>24917</v>
      </c>
      <c r="C118" s="10" t="s">
        <v>244</v>
      </c>
      <c r="D118" s="10" t="s">
        <v>240</v>
      </c>
      <c r="E118" s="4" t="s">
        <v>245</v>
      </c>
      <c r="F118" s="4" t="s">
        <v>98</v>
      </c>
      <c r="G118" s="1" t="s">
        <v>162</v>
      </c>
      <c r="H118" s="1" t="s">
        <v>215</v>
      </c>
      <c r="I118" s="1" t="s">
        <v>246</v>
      </c>
      <c r="J118" s="26">
        <v>5000</v>
      </c>
      <c r="K118" s="3"/>
      <c r="L118" s="3"/>
      <c r="M118" s="3"/>
      <c r="N118" s="10"/>
      <c r="O118" s="3"/>
      <c r="P118" s="27" t="s">
        <v>370</v>
      </c>
    </row>
    <row r="119" spans="1:16" ht="102">
      <c r="A119" s="22">
        <v>74</v>
      </c>
      <c r="B119" s="4">
        <v>26941</v>
      </c>
      <c r="C119" s="10" t="s">
        <v>247</v>
      </c>
      <c r="D119" s="10" t="s">
        <v>248</v>
      </c>
      <c r="E119" s="4">
        <v>176</v>
      </c>
      <c r="F119" s="4" t="s">
        <v>249</v>
      </c>
      <c r="G119" s="1" t="s">
        <v>162</v>
      </c>
      <c r="H119" s="1" t="s">
        <v>215</v>
      </c>
      <c r="I119" s="1" t="s">
        <v>250</v>
      </c>
      <c r="J119" s="26">
        <v>5000</v>
      </c>
      <c r="K119" s="3"/>
      <c r="L119" s="3"/>
      <c r="M119" s="3"/>
      <c r="N119" s="10"/>
      <c r="O119" s="3"/>
      <c r="P119" s="27" t="s">
        <v>370</v>
      </c>
    </row>
    <row r="120" spans="1:16" ht="114.75">
      <c r="A120" s="4">
        <v>75</v>
      </c>
      <c r="B120" s="4">
        <v>26270</v>
      </c>
      <c r="C120" s="10" t="s">
        <v>251</v>
      </c>
      <c r="D120" s="10" t="s">
        <v>252</v>
      </c>
      <c r="E120" s="4">
        <v>20</v>
      </c>
      <c r="F120" s="4">
        <v>107</v>
      </c>
      <c r="G120" s="1" t="s">
        <v>162</v>
      </c>
      <c r="H120" s="1" t="s">
        <v>215</v>
      </c>
      <c r="I120" s="1" t="s">
        <v>253</v>
      </c>
      <c r="J120" s="26">
        <v>5000</v>
      </c>
      <c r="K120" s="3"/>
      <c r="L120" s="3"/>
      <c r="M120" s="3"/>
      <c r="N120" s="10"/>
      <c r="O120" s="3"/>
      <c r="P120" s="27" t="s">
        <v>370</v>
      </c>
    </row>
    <row r="121" spans="1:16" ht="114.75">
      <c r="A121" s="22">
        <v>76</v>
      </c>
      <c r="B121" s="4">
        <v>26271</v>
      </c>
      <c r="C121" s="10" t="s">
        <v>254</v>
      </c>
      <c r="D121" s="10" t="s">
        <v>252</v>
      </c>
      <c r="E121" s="4">
        <v>12</v>
      </c>
      <c r="F121" s="4">
        <v>107</v>
      </c>
      <c r="G121" s="1" t="s">
        <v>162</v>
      </c>
      <c r="H121" s="1" t="s">
        <v>215</v>
      </c>
      <c r="I121" s="1" t="s">
        <v>255</v>
      </c>
      <c r="J121" s="26">
        <v>5000</v>
      </c>
      <c r="K121" s="3"/>
      <c r="L121" s="3"/>
      <c r="M121" s="3"/>
      <c r="N121" s="10"/>
      <c r="O121" s="3"/>
      <c r="P121" s="27" t="s">
        <v>370</v>
      </c>
    </row>
    <row r="122" spans="1:16" ht="114.75">
      <c r="A122" s="4">
        <v>77</v>
      </c>
      <c r="B122" s="4">
        <v>26272</v>
      </c>
      <c r="C122" s="10" t="s">
        <v>254</v>
      </c>
      <c r="D122" s="10" t="s">
        <v>252</v>
      </c>
      <c r="E122" s="4">
        <v>11</v>
      </c>
      <c r="F122" s="4">
        <v>107</v>
      </c>
      <c r="G122" s="1" t="s">
        <v>162</v>
      </c>
      <c r="H122" s="1" t="s">
        <v>215</v>
      </c>
      <c r="I122" s="1" t="s">
        <v>256</v>
      </c>
      <c r="J122" s="26">
        <v>5000</v>
      </c>
      <c r="K122" s="3"/>
      <c r="L122" s="3"/>
      <c r="M122" s="3"/>
      <c r="N122" s="10"/>
      <c r="O122" s="3"/>
      <c r="P122" s="27" t="s">
        <v>370</v>
      </c>
    </row>
    <row r="123" spans="1:16" ht="114.75">
      <c r="A123" s="22">
        <v>78</v>
      </c>
      <c r="B123" s="4">
        <v>26319</v>
      </c>
      <c r="C123" s="10" t="s">
        <v>257</v>
      </c>
      <c r="D123" s="10" t="s">
        <v>258</v>
      </c>
      <c r="E123" s="4">
        <v>117</v>
      </c>
      <c r="F123" s="4" t="s">
        <v>259</v>
      </c>
      <c r="G123" s="1" t="s">
        <v>162</v>
      </c>
      <c r="H123" s="1" t="s">
        <v>215</v>
      </c>
      <c r="I123" s="1" t="s">
        <v>260</v>
      </c>
      <c r="J123" s="26">
        <v>5000</v>
      </c>
      <c r="K123" s="3"/>
      <c r="L123" s="3"/>
      <c r="M123" s="3"/>
      <c r="N123" s="10"/>
      <c r="O123" s="3"/>
      <c r="P123" s="27" t="s">
        <v>370</v>
      </c>
    </row>
    <row r="124" spans="1:16" ht="127.5">
      <c r="A124" s="4">
        <v>79</v>
      </c>
      <c r="B124" s="4">
        <v>26879</v>
      </c>
      <c r="C124" s="10" t="s">
        <v>261</v>
      </c>
      <c r="D124" s="10" t="s">
        <v>262</v>
      </c>
      <c r="E124" s="4">
        <v>112</v>
      </c>
      <c r="F124" s="4" t="s">
        <v>259</v>
      </c>
      <c r="G124" s="1" t="s">
        <v>162</v>
      </c>
      <c r="H124" s="1" t="s">
        <v>215</v>
      </c>
      <c r="I124" s="1" t="s">
        <v>263</v>
      </c>
      <c r="J124" s="26">
        <v>5000</v>
      </c>
      <c r="K124" s="3"/>
      <c r="L124" s="3"/>
      <c r="M124" s="3"/>
      <c r="N124" s="10"/>
      <c r="O124" s="3"/>
      <c r="P124" s="27" t="s">
        <v>370</v>
      </c>
    </row>
    <row r="125" spans="1:16" ht="102">
      <c r="A125" s="22">
        <v>80</v>
      </c>
      <c r="B125" s="4">
        <v>26415</v>
      </c>
      <c r="C125" s="10" t="s">
        <v>264</v>
      </c>
      <c r="D125" s="10" t="s">
        <v>265</v>
      </c>
      <c r="E125" s="4">
        <v>398</v>
      </c>
      <c r="F125" s="4" t="s">
        <v>70</v>
      </c>
      <c r="G125" s="1" t="s">
        <v>162</v>
      </c>
      <c r="H125" s="1" t="s">
        <v>215</v>
      </c>
      <c r="I125" s="1" t="s">
        <v>266</v>
      </c>
      <c r="J125" s="26">
        <v>5000</v>
      </c>
      <c r="K125" s="3"/>
      <c r="L125" s="3"/>
      <c r="M125" s="3"/>
      <c r="N125" s="10"/>
      <c r="O125" s="3"/>
      <c r="P125" s="27" t="s">
        <v>370</v>
      </c>
    </row>
    <row r="126" spans="1:16" ht="114.75">
      <c r="A126" s="4">
        <v>81</v>
      </c>
      <c r="B126" s="4">
        <v>26863</v>
      </c>
      <c r="C126" s="10" t="s">
        <v>267</v>
      </c>
      <c r="D126" s="10" t="s">
        <v>268</v>
      </c>
      <c r="E126" s="4">
        <v>176</v>
      </c>
      <c r="F126" s="4" t="s">
        <v>242</v>
      </c>
      <c r="G126" s="1" t="s">
        <v>162</v>
      </c>
      <c r="H126" s="1" t="s">
        <v>215</v>
      </c>
      <c r="I126" s="1" t="s">
        <v>269</v>
      </c>
      <c r="J126" s="26">
        <v>10000</v>
      </c>
      <c r="K126" s="3"/>
      <c r="L126" s="3"/>
      <c r="M126" s="3"/>
      <c r="N126" s="10"/>
      <c r="O126" s="3"/>
      <c r="P126" s="27" t="s">
        <v>370</v>
      </c>
    </row>
    <row r="127" spans="1:16" ht="114.75">
      <c r="A127" s="22">
        <v>82</v>
      </c>
      <c r="B127" s="4">
        <v>26260</v>
      </c>
      <c r="C127" s="10" t="s">
        <v>270</v>
      </c>
      <c r="D127" s="10" t="s">
        <v>252</v>
      </c>
      <c r="E127" s="4">
        <v>223</v>
      </c>
      <c r="F127" s="4">
        <v>118</v>
      </c>
      <c r="G127" s="1" t="s">
        <v>162</v>
      </c>
      <c r="H127" s="1" t="s">
        <v>215</v>
      </c>
      <c r="I127" s="1" t="s">
        <v>271</v>
      </c>
      <c r="J127" s="26">
        <v>5000</v>
      </c>
      <c r="K127" s="3"/>
      <c r="L127" s="3"/>
      <c r="M127" s="3"/>
      <c r="N127" s="10"/>
      <c r="O127" s="3"/>
      <c r="P127" s="27" t="s">
        <v>370</v>
      </c>
    </row>
    <row r="128" spans="1:16" ht="114.75">
      <c r="A128" s="4">
        <v>83</v>
      </c>
      <c r="B128" s="4">
        <v>26261</v>
      </c>
      <c r="C128" s="10" t="s">
        <v>251</v>
      </c>
      <c r="D128" s="10" t="s">
        <v>252</v>
      </c>
      <c r="E128" s="4" t="s">
        <v>272</v>
      </c>
      <c r="F128" s="4">
        <v>107</v>
      </c>
      <c r="G128" s="1" t="s">
        <v>162</v>
      </c>
      <c r="H128" s="1" t="s">
        <v>215</v>
      </c>
      <c r="I128" s="1" t="s">
        <v>273</v>
      </c>
      <c r="J128" s="26">
        <v>5000</v>
      </c>
      <c r="K128" s="3"/>
      <c r="L128" s="3"/>
      <c r="M128" s="3"/>
      <c r="N128" s="10"/>
      <c r="O128" s="3"/>
      <c r="P128" s="27" t="s">
        <v>370</v>
      </c>
    </row>
    <row r="129" spans="1:16" ht="114.75">
      <c r="A129" s="22">
        <v>84</v>
      </c>
      <c r="B129" s="4">
        <v>26264</v>
      </c>
      <c r="C129" s="10" t="s">
        <v>254</v>
      </c>
      <c r="D129" s="10" t="s">
        <v>252</v>
      </c>
      <c r="E129" s="4" t="s">
        <v>274</v>
      </c>
      <c r="F129" s="4">
        <v>107</v>
      </c>
      <c r="G129" s="1" t="s">
        <v>162</v>
      </c>
      <c r="H129" s="1" t="s">
        <v>215</v>
      </c>
      <c r="I129" s="1" t="s">
        <v>275</v>
      </c>
      <c r="J129" s="26">
        <v>5000</v>
      </c>
      <c r="K129" s="3"/>
      <c r="L129" s="3"/>
      <c r="M129" s="3"/>
      <c r="N129" s="10"/>
      <c r="O129" s="3"/>
      <c r="P129" s="27" t="s">
        <v>370</v>
      </c>
    </row>
    <row r="130" spans="1:16" ht="114.75">
      <c r="A130" s="4">
        <v>85</v>
      </c>
      <c r="B130" s="4">
        <v>26265</v>
      </c>
      <c r="C130" s="10" t="s">
        <v>276</v>
      </c>
      <c r="D130" s="10" t="s">
        <v>252</v>
      </c>
      <c r="E130" s="4">
        <v>8</v>
      </c>
      <c r="F130" s="4">
        <v>107</v>
      </c>
      <c r="G130" s="1" t="s">
        <v>162</v>
      </c>
      <c r="H130" s="1" t="s">
        <v>215</v>
      </c>
      <c r="I130" s="1" t="s">
        <v>277</v>
      </c>
      <c r="J130" s="26">
        <v>5000</v>
      </c>
      <c r="K130" s="3"/>
      <c r="L130" s="3"/>
      <c r="M130" s="3"/>
      <c r="N130" s="10"/>
      <c r="O130" s="3"/>
      <c r="P130" s="27" t="s">
        <v>370</v>
      </c>
    </row>
    <row r="131" spans="1:16" ht="51">
      <c r="A131" s="22">
        <v>86</v>
      </c>
      <c r="B131" s="4">
        <v>29118</v>
      </c>
      <c r="C131" s="1" t="s">
        <v>278</v>
      </c>
      <c r="D131" s="1" t="s">
        <v>279</v>
      </c>
      <c r="E131" s="4">
        <v>532</v>
      </c>
      <c r="F131" s="4">
        <v>124</v>
      </c>
      <c r="G131" s="1" t="s">
        <v>280</v>
      </c>
      <c r="H131" s="1" t="s">
        <v>215</v>
      </c>
      <c r="I131" s="1" t="s">
        <v>281</v>
      </c>
      <c r="J131" s="9">
        <v>5000</v>
      </c>
      <c r="K131" s="1"/>
      <c r="L131" s="3"/>
      <c r="M131" s="3"/>
      <c r="N131" s="10"/>
      <c r="O131" s="3"/>
      <c r="P131" s="27" t="s">
        <v>370</v>
      </c>
    </row>
    <row r="132" spans="1:16" ht="102">
      <c r="A132" s="4">
        <v>87</v>
      </c>
      <c r="B132" s="4">
        <v>25824</v>
      </c>
      <c r="C132" s="10" t="s">
        <v>282</v>
      </c>
      <c r="D132" s="10" t="s">
        <v>283</v>
      </c>
      <c r="E132" s="4">
        <v>54</v>
      </c>
      <c r="F132" s="4" t="s">
        <v>284</v>
      </c>
      <c r="G132" s="1" t="s">
        <v>162</v>
      </c>
      <c r="H132" s="1" t="s">
        <v>215</v>
      </c>
      <c r="I132" s="1" t="s">
        <v>285</v>
      </c>
      <c r="J132" s="26">
        <v>10000</v>
      </c>
      <c r="K132" s="3"/>
      <c r="L132" s="3"/>
      <c r="M132" s="3"/>
      <c r="N132" s="10"/>
      <c r="O132" s="3"/>
      <c r="P132" s="27" t="s">
        <v>370</v>
      </c>
    </row>
    <row r="133" spans="1:16" ht="114.75">
      <c r="A133" s="22">
        <v>88</v>
      </c>
      <c r="B133" s="4">
        <v>29171</v>
      </c>
      <c r="C133" s="10" t="s">
        <v>286</v>
      </c>
      <c r="D133" s="10" t="s">
        <v>287</v>
      </c>
      <c r="E133" s="4">
        <v>695</v>
      </c>
      <c r="F133" s="4" t="s">
        <v>98</v>
      </c>
      <c r="G133" s="1" t="s">
        <v>162</v>
      </c>
      <c r="H133" s="1" t="s">
        <v>215</v>
      </c>
      <c r="I133" s="1" t="s">
        <v>288</v>
      </c>
      <c r="J133" s="26">
        <v>3000</v>
      </c>
      <c r="K133" s="3"/>
      <c r="L133" s="3"/>
      <c r="M133" s="3"/>
      <c r="N133" s="10"/>
      <c r="O133" s="3"/>
      <c r="P133" s="27" t="s">
        <v>370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C5" sqref="C5"/>
    </sheetView>
  </sheetViews>
  <sheetFormatPr defaultColWidth="9.140625" defaultRowHeight="12.75"/>
  <cols>
    <col min="3" max="3" width="47.140625" style="0" customWidth="1"/>
    <col min="8" max="8" width="13.57421875" style="0" customWidth="1"/>
  </cols>
  <sheetData>
    <row r="1" spans="1:3" ht="18">
      <c r="A1" s="55" t="s">
        <v>364</v>
      </c>
      <c r="B1" s="55"/>
      <c r="C1" s="55"/>
    </row>
    <row r="2" spans="1:3" ht="15">
      <c r="A2" s="33" t="s">
        <v>362</v>
      </c>
      <c r="B2" s="33" t="s">
        <v>363</v>
      </c>
      <c r="C2" s="37" t="s">
        <v>361</v>
      </c>
    </row>
    <row r="3" spans="1:16" ht="24.75" customHeight="1">
      <c r="A3" s="6">
        <v>1</v>
      </c>
      <c r="B3" s="5">
        <v>1749</v>
      </c>
      <c r="C3" s="3" t="s">
        <v>365</v>
      </c>
      <c r="D3" s="34"/>
      <c r="E3" s="4"/>
      <c r="F3" s="4"/>
      <c r="G3" s="1"/>
      <c r="H3" s="1"/>
      <c r="I3" s="3"/>
      <c r="J3" s="14"/>
      <c r="K3" s="1"/>
      <c r="L3" s="1"/>
      <c r="M3" s="1"/>
      <c r="N3" s="10"/>
      <c r="O3" s="3"/>
      <c r="P3" s="10"/>
    </row>
    <row r="4" spans="1:16" ht="24.75" customHeight="1">
      <c r="A4" s="4">
        <v>2</v>
      </c>
      <c r="B4" s="4">
        <v>4386</v>
      </c>
      <c r="C4" s="10" t="s">
        <v>366</v>
      </c>
      <c r="D4" s="34"/>
      <c r="E4" s="4"/>
      <c r="F4" s="4"/>
      <c r="G4" s="1"/>
      <c r="H4" s="1"/>
      <c r="I4" s="1"/>
      <c r="J4" s="14"/>
      <c r="K4" s="1"/>
      <c r="L4" s="1"/>
      <c r="M4" s="1"/>
      <c r="N4" s="10"/>
      <c r="O4" s="3"/>
      <c r="P4" s="10"/>
    </row>
    <row r="5" spans="1:16" ht="24.75" customHeight="1">
      <c r="A5" s="6">
        <v>3</v>
      </c>
      <c r="B5" s="4">
        <v>4767</v>
      </c>
      <c r="C5" s="10" t="s">
        <v>366</v>
      </c>
      <c r="D5" s="34"/>
      <c r="E5" s="4"/>
      <c r="F5" s="9"/>
      <c r="G5" s="1"/>
      <c r="H5" s="1"/>
      <c r="I5" s="1"/>
      <c r="J5" s="14"/>
      <c r="K5" s="1"/>
      <c r="L5" s="1"/>
      <c r="M5" s="1"/>
      <c r="N5" s="10"/>
      <c r="O5" s="3"/>
      <c r="P5" s="10"/>
    </row>
    <row r="6" spans="1:16" ht="24.75" customHeight="1">
      <c r="A6" s="4">
        <v>4</v>
      </c>
      <c r="B6" s="4">
        <v>4797</v>
      </c>
      <c r="C6" s="10" t="s">
        <v>366</v>
      </c>
      <c r="D6" s="34"/>
      <c r="E6" s="4"/>
      <c r="F6" s="4"/>
      <c r="G6" s="1"/>
      <c r="H6" s="1"/>
      <c r="I6" s="1"/>
      <c r="J6" s="14"/>
      <c r="K6" s="3"/>
      <c r="L6" s="3"/>
      <c r="M6" s="3"/>
      <c r="N6" s="10"/>
      <c r="O6" s="3"/>
      <c r="P6" s="10"/>
    </row>
    <row r="7" spans="1:16" ht="24.75" customHeight="1">
      <c r="A7" s="6">
        <v>5</v>
      </c>
      <c r="B7" s="4">
        <v>4939</v>
      </c>
      <c r="C7" s="10" t="s">
        <v>366</v>
      </c>
      <c r="D7" s="34"/>
      <c r="E7" s="9"/>
      <c r="F7" s="4"/>
      <c r="G7" s="1"/>
      <c r="H7" s="1"/>
      <c r="I7" s="1"/>
      <c r="J7" s="14"/>
      <c r="K7" s="3"/>
      <c r="L7" s="3"/>
      <c r="M7" s="3"/>
      <c r="N7" s="10"/>
      <c r="O7" s="3"/>
      <c r="P7" s="10"/>
    </row>
    <row r="8" spans="1:16" ht="24.75" customHeight="1">
      <c r="A8" s="4">
        <v>6</v>
      </c>
      <c r="B8" s="5">
        <v>4940</v>
      </c>
      <c r="C8" s="10" t="s">
        <v>366</v>
      </c>
      <c r="D8" s="34"/>
      <c r="E8" s="9"/>
      <c r="F8" s="4"/>
      <c r="G8" s="1"/>
      <c r="H8" s="1"/>
      <c r="I8" s="4"/>
      <c r="J8" s="14"/>
      <c r="K8" s="3"/>
      <c r="L8" s="3"/>
      <c r="M8" s="3"/>
      <c r="N8" s="10"/>
      <c r="O8" s="3"/>
      <c r="P8" s="10"/>
    </row>
    <row r="9" spans="1:16" ht="24.75" customHeight="1">
      <c r="A9" s="6">
        <v>7</v>
      </c>
      <c r="B9" s="4">
        <v>7980</v>
      </c>
      <c r="C9" s="10" t="s">
        <v>366</v>
      </c>
      <c r="D9" s="34"/>
      <c r="E9" s="4"/>
      <c r="F9" s="9"/>
      <c r="G9" s="1"/>
      <c r="H9" s="1"/>
      <c r="I9" s="1"/>
      <c r="J9" s="14"/>
      <c r="K9" s="3"/>
      <c r="L9" s="3"/>
      <c r="M9" s="3"/>
      <c r="N9" s="10"/>
      <c r="O9" s="3"/>
      <c r="P9" s="10"/>
    </row>
    <row r="10" spans="1:16" ht="24.75" customHeight="1">
      <c r="A10" s="4">
        <v>8</v>
      </c>
      <c r="B10" s="5">
        <v>7981</v>
      </c>
      <c r="C10" s="10" t="s">
        <v>366</v>
      </c>
      <c r="D10" s="35"/>
      <c r="E10" s="4"/>
      <c r="F10" s="9"/>
      <c r="G10" s="1"/>
      <c r="H10" s="1"/>
      <c r="I10" s="2"/>
      <c r="J10" s="15"/>
      <c r="K10" s="3"/>
      <c r="L10" s="3"/>
      <c r="M10" s="3"/>
      <c r="N10" s="10"/>
      <c r="O10" s="3"/>
      <c r="P10" s="10"/>
    </row>
    <row r="11" spans="1:16" ht="24.75" customHeight="1">
      <c r="A11" s="6">
        <v>9</v>
      </c>
      <c r="B11" s="5">
        <v>9229</v>
      </c>
      <c r="C11" s="10" t="s">
        <v>366</v>
      </c>
      <c r="D11" s="35"/>
      <c r="E11" s="4"/>
      <c r="F11" s="4"/>
      <c r="G11" s="1"/>
      <c r="H11" s="1"/>
      <c r="I11" s="2"/>
      <c r="J11" s="15"/>
      <c r="K11" s="6"/>
      <c r="L11" s="6"/>
      <c r="M11" s="6"/>
      <c r="N11" s="10"/>
      <c r="O11" s="3"/>
      <c r="P11" s="10"/>
    </row>
    <row r="12" spans="1:16" ht="24.75" customHeight="1">
      <c r="A12" s="4">
        <v>10</v>
      </c>
      <c r="B12" s="5">
        <v>11246</v>
      </c>
      <c r="C12" s="10" t="s">
        <v>366</v>
      </c>
      <c r="D12" s="34"/>
      <c r="E12" s="4"/>
      <c r="F12" s="4"/>
      <c r="G12" s="1"/>
      <c r="H12" s="1"/>
      <c r="I12" s="4"/>
      <c r="J12" s="14"/>
      <c r="K12" s="6"/>
      <c r="L12" s="6"/>
      <c r="M12" s="6"/>
      <c r="N12" s="10"/>
      <c r="O12" s="3"/>
      <c r="P12" s="10"/>
    </row>
    <row r="13" spans="1:16" ht="24.75" customHeight="1">
      <c r="A13" s="6">
        <v>11</v>
      </c>
      <c r="B13" s="5">
        <v>11376</v>
      </c>
      <c r="C13" s="10" t="s">
        <v>366</v>
      </c>
      <c r="D13" s="34"/>
      <c r="E13" s="4"/>
      <c r="F13" s="9"/>
      <c r="G13" s="1"/>
      <c r="H13" s="1"/>
      <c r="I13" s="4"/>
      <c r="J13" s="14"/>
      <c r="K13" s="6"/>
      <c r="L13" s="6"/>
      <c r="M13" s="6"/>
      <c r="N13" s="10"/>
      <c r="O13" s="3"/>
      <c r="P13" s="10"/>
    </row>
    <row r="14" spans="1:16" ht="24.75" customHeight="1">
      <c r="A14" s="4">
        <v>12</v>
      </c>
      <c r="B14" s="4">
        <v>11377</v>
      </c>
      <c r="C14" s="10" t="s">
        <v>366</v>
      </c>
      <c r="D14" s="34"/>
      <c r="E14" s="4"/>
      <c r="F14" s="9"/>
      <c r="G14" s="1"/>
      <c r="H14" s="1"/>
      <c r="I14" s="1"/>
      <c r="J14" s="14"/>
      <c r="K14" s="6"/>
      <c r="L14" s="6"/>
      <c r="M14" s="6"/>
      <c r="N14" s="10"/>
      <c r="O14" s="3"/>
      <c r="P14" s="10"/>
    </row>
    <row r="15" spans="1:16" ht="24.75" customHeight="1">
      <c r="A15" s="6">
        <v>13</v>
      </c>
      <c r="B15" s="5">
        <v>11547</v>
      </c>
      <c r="C15" s="10" t="s">
        <v>366</v>
      </c>
      <c r="D15" s="35"/>
      <c r="E15" s="5"/>
      <c r="F15" s="13"/>
      <c r="G15" s="1"/>
      <c r="H15" s="1"/>
      <c r="I15" s="2"/>
      <c r="J15" s="15"/>
      <c r="K15" s="6"/>
      <c r="L15" s="6"/>
      <c r="M15" s="6"/>
      <c r="N15" s="10"/>
      <c r="O15" s="3"/>
      <c r="P15" s="10"/>
    </row>
    <row r="16" spans="1:16" ht="24.75" customHeight="1">
      <c r="A16" s="4">
        <v>14</v>
      </c>
      <c r="B16" s="5">
        <v>11548</v>
      </c>
      <c r="C16" s="10" t="s">
        <v>366</v>
      </c>
      <c r="D16" s="35"/>
      <c r="E16" s="4"/>
      <c r="F16" s="13"/>
      <c r="G16" s="1"/>
      <c r="H16" s="1"/>
      <c r="I16" s="2"/>
      <c r="J16" s="15"/>
      <c r="K16" s="6"/>
      <c r="L16" s="6"/>
      <c r="M16" s="6"/>
      <c r="N16" s="10"/>
      <c r="O16" s="3"/>
      <c r="P16" s="10"/>
    </row>
    <row r="17" spans="1:16" ht="24.75" customHeight="1">
      <c r="A17" s="6">
        <v>15</v>
      </c>
      <c r="B17" s="5">
        <v>11553</v>
      </c>
      <c r="C17" s="10" t="s">
        <v>366</v>
      </c>
      <c r="D17" s="35"/>
      <c r="E17" s="4"/>
      <c r="F17" s="13"/>
      <c r="G17" s="1"/>
      <c r="H17" s="1"/>
      <c r="I17" s="2"/>
      <c r="J17" s="15"/>
      <c r="K17" s="3"/>
      <c r="L17" s="3"/>
      <c r="M17" s="3"/>
      <c r="N17" s="10"/>
      <c r="O17" s="3"/>
      <c r="P17" s="10"/>
    </row>
    <row r="18" spans="1:16" ht="24.75" customHeight="1">
      <c r="A18" s="4">
        <v>16</v>
      </c>
      <c r="B18" s="5">
        <v>11554</v>
      </c>
      <c r="C18" s="10" t="s">
        <v>366</v>
      </c>
      <c r="D18" s="35"/>
      <c r="E18" s="4"/>
      <c r="F18" s="13"/>
      <c r="G18" s="1"/>
      <c r="H18" s="1"/>
      <c r="I18" s="2"/>
      <c r="J18" s="15"/>
      <c r="K18" s="3"/>
      <c r="L18" s="3"/>
      <c r="M18" s="3"/>
      <c r="N18" s="10"/>
      <c r="O18" s="3"/>
      <c r="P18" s="10"/>
    </row>
    <row r="19" spans="1:16" ht="24.75" customHeight="1">
      <c r="A19" s="6">
        <v>17</v>
      </c>
      <c r="B19" s="5">
        <v>11714</v>
      </c>
      <c r="C19" s="10" t="s">
        <v>366</v>
      </c>
      <c r="D19" s="34"/>
      <c r="E19" s="4"/>
      <c r="F19" s="4"/>
      <c r="G19" s="1"/>
      <c r="H19" s="1"/>
      <c r="I19" s="4"/>
      <c r="J19" s="14"/>
      <c r="K19" s="3"/>
      <c r="L19" s="3"/>
      <c r="M19" s="3"/>
      <c r="N19" s="10"/>
      <c r="O19" s="3"/>
      <c r="P19" s="10"/>
    </row>
    <row r="20" spans="1:16" ht="24.75" customHeight="1">
      <c r="A20" s="4">
        <v>18</v>
      </c>
      <c r="B20" s="5">
        <v>11715</v>
      </c>
      <c r="C20" s="10" t="s">
        <v>366</v>
      </c>
      <c r="D20" s="34"/>
      <c r="E20" s="4"/>
      <c r="F20" s="4"/>
      <c r="G20" s="1"/>
      <c r="H20" s="1"/>
      <c r="I20" s="4"/>
      <c r="J20" s="14"/>
      <c r="K20" s="1"/>
      <c r="L20" s="1"/>
      <c r="M20" s="1"/>
      <c r="N20" s="10"/>
      <c r="O20" s="3"/>
      <c r="P20" s="10"/>
    </row>
    <row r="21" spans="1:16" ht="24.75" customHeight="1">
      <c r="A21" s="6">
        <v>19</v>
      </c>
      <c r="B21" s="4">
        <v>12911</v>
      </c>
      <c r="C21" s="10" t="s">
        <v>365</v>
      </c>
      <c r="D21" s="34"/>
      <c r="E21" s="4"/>
      <c r="F21" s="4"/>
      <c r="G21" s="1"/>
      <c r="H21" s="1"/>
      <c r="I21" s="1"/>
      <c r="J21" s="14"/>
      <c r="K21" s="1"/>
      <c r="L21" s="1"/>
      <c r="M21" s="1"/>
      <c r="N21" s="10"/>
      <c r="O21" s="3"/>
      <c r="P21" s="10"/>
    </row>
    <row r="22" spans="1:16" ht="24.75" customHeight="1">
      <c r="A22" s="4">
        <v>20</v>
      </c>
      <c r="B22" s="4">
        <v>13200</v>
      </c>
      <c r="C22" s="10" t="s">
        <v>369</v>
      </c>
      <c r="D22" s="34"/>
      <c r="E22" s="4"/>
      <c r="F22" s="4"/>
      <c r="G22" s="1"/>
      <c r="H22" s="1"/>
      <c r="I22" s="1"/>
      <c r="J22" s="14"/>
      <c r="K22" s="1"/>
      <c r="L22" s="1"/>
      <c r="M22" s="1"/>
      <c r="N22" s="10"/>
      <c r="O22" s="3"/>
      <c r="P22" s="10"/>
    </row>
    <row r="23" spans="1:16" ht="24.75" customHeight="1">
      <c r="A23" s="6">
        <v>21</v>
      </c>
      <c r="B23" s="4">
        <v>13315</v>
      </c>
      <c r="C23" s="10" t="s">
        <v>369</v>
      </c>
      <c r="D23" s="34"/>
      <c r="E23" s="4"/>
      <c r="F23" s="4"/>
      <c r="G23" s="1"/>
      <c r="H23" s="1"/>
      <c r="I23" s="1"/>
      <c r="J23" s="14"/>
      <c r="K23" s="1"/>
      <c r="L23" s="1"/>
      <c r="M23" s="1"/>
      <c r="N23" s="10"/>
      <c r="O23" s="3"/>
      <c r="P23" s="10"/>
    </row>
    <row r="24" spans="1:16" ht="24.75" customHeight="1">
      <c r="A24" s="4">
        <v>22</v>
      </c>
      <c r="B24" s="4">
        <v>13394</v>
      </c>
      <c r="C24" s="10" t="s">
        <v>369</v>
      </c>
      <c r="D24" s="34"/>
      <c r="E24" s="4"/>
      <c r="F24" s="4"/>
      <c r="G24" s="1"/>
      <c r="H24" s="1"/>
      <c r="I24" s="1"/>
      <c r="J24" s="14"/>
      <c r="K24" s="1"/>
      <c r="L24" s="1"/>
      <c r="M24" s="1"/>
      <c r="N24" s="10"/>
      <c r="O24" s="3"/>
      <c r="P24" s="10"/>
    </row>
    <row r="25" spans="1:16" ht="24.75" customHeight="1">
      <c r="A25" s="6">
        <v>23</v>
      </c>
      <c r="B25" s="4">
        <v>13396</v>
      </c>
      <c r="C25" s="10" t="s">
        <v>369</v>
      </c>
      <c r="D25" s="34"/>
      <c r="E25" s="4"/>
      <c r="F25" s="9"/>
      <c r="G25" s="1"/>
      <c r="H25" s="1"/>
      <c r="I25" s="1"/>
      <c r="J25" s="14"/>
      <c r="K25" s="1"/>
      <c r="L25" s="1"/>
      <c r="M25" s="1"/>
      <c r="N25" s="10"/>
      <c r="O25" s="3"/>
      <c r="P25" s="10"/>
    </row>
    <row r="26" spans="1:16" ht="24.75" customHeight="1">
      <c r="A26" s="4">
        <v>24</v>
      </c>
      <c r="B26" s="4">
        <v>15170</v>
      </c>
      <c r="C26" s="10" t="s">
        <v>369</v>
      </c>
      <c r="D26" s="34"/>
      <c r="E26" s="4"/>
      <c r="F26" s="4"/>
      <c r="G26" s="1"/>
      <c r="H26" s="1"/>
      <c r="I26" s="1"/>
      <c r="J26" s="14"/>
      <c r="K26" s="1"/>
      <c r="L26" s="1"/>
      <c r="M26" s="1"/>
      <c r="N26" s="10"/>
      <c r="O26" s="3"/>
      <c r="P26" s="10"/>
    </row>
    <row r="27" spans="1:16" ht="24.75" customHeight="1">
      <c r="A27" s="6">
        <v>25</v>
      </c>
      <c r="B27" s="4">
        <v>15630</v>
      </c>
      <c r="C27" s="10" t="s">
        <v>369</v>
      </c>
      <c r="D27" s="34"/>
      <c r="E27" s="4"/>
      <c r="F27" s="4"/>
      <c r="G27" s="1"/>
      <c r="H27" s="1"/>
      <c r="I27" s="1"/>
      <c r="J27" s="14"/>
      <c r="K27" s="1"/>
      <c r="L27" s="1"/>
      <c r="M27" s="1"/>
      <c r="N27" s="10"/>
      <c r="O27" s="3"/>
      <c r="P27" s="10"/>
    </row>
    <row r="28" spans="1:16" ht="24.75" customHeight="1">
      <c r="A28" s="4">
        <v>26</v>
      </c>
      <c r="B28" s="4">
        <v>17469</v>
      </c>
      <c r="C28" s="10" t="s">
        <v>367</v>
      </c>
      <c r="D28" s="34"/>
      <c r="E28" s="4"/>
      <c r="F28" s="4"/>
      <c r="G28" s="1"/>
      <c r="H28" s="1"/>
      <c r="I28" s="1"/>
      <c r="J28" s="14"/>
      <c r="K28" s="1"/>
      <c r="L28" s="1"/>
      <c r="M28" s="1"/>
      <c r="N28" s="10"/>
      <c r="O28" s="3"/>
      <c r="P28" s="10"/>
    </row>
    <row r="29" spans="1:16" ht="24.75" customHeight="1">
      <c r="A29" s="6">
        <v>27</v>
      </c>
      <c r="B29" s="4">
        <v>17470</v>
      </c>
      <c r="C29" s="10" t="s">
        <v>367</v>
      </c>
      <c r="D29" s="36"/>
      <c r="E29" s="1"/>
      <c r="F29" s="1"/>
      <c r="G29" s="1"/>
      <c r="H29" s="1"/>
      <c r="I29" s="1"/>
      <c r="J29" s="1"/>
      <c r="K29" s="1"/>
      <c r="L29" s="1"/>
      <c r="M29" s="1"/>
      <c r="N29" s="10"/>
      <c r="O29" s="3"/>
      <c r="P29" s="10"/>
    </row>
    <row r="30" spans="1:16" ht="24.75" customHeight="1">
      <c r="A30" s="4">
        <v>28</v>
      </c>
      <c r="B30" s="4">
        <v>18320</v>
      </c>
      <c r="C30" s="10" t="s">
        <v>367</v>
      </c>
      <c r="D30" s="36"/>
      <c r="E30" s="1"/>
      <c r="F30" s="1"/>
      <c r="G30" s="1"/>
      <c r="H30" s="1"/>
      <c r="I30" s="1"/>
      <c r="J30" s="1"/>
      <c r="K30" s="1"/>
      <c r="L30" s="1"/>
      <c r="M30" s="1"/>
      <c r="N30" s="10"/>
      <c r="O30" s="3"/>
      <c r="P30" s="10"/>
    </row>
    <row r="31" spans="1:16" ht="24.75" customHeight="1">
      <c r="A31" s="6">
        <v>29</v>
      </c>
      <c r="B31" s="4">
        <v>18408</v>
      </c>
      <c r="C31" s="10" t="s">
        <v>367</v>
      </c>
      <c r="D31" s="36"/>
      <c r="E31" s="1"/>
      <c r="F31" s="1"/>
      <c r="G31" s="1"/>
      <c r="H31" s="1"/>
      <c r="I31" s="1"/>
      <c r="J31" s="1"/>
      <c r="K31" s="1"/>
      <c r="L31" s="1"/>
      <c r="M31" s="1"/>
      <c r="N31" s="10"/>
      <c r="O31" s="3"/>
      <c r="P31" s="10"/>
    </row>
    <row r="32" spans="1:16" ht="24.75" customHeight="1">
      <c r="A32" s="4">
        <v>30</v>
      </c>
      <c r="B32" s="4">
        <v>18527</v>
      </c>
      <c r="C32" s="10" t="s">
        <v>367</v>
      </c>
      <c r="D32" s="36"/>
      <c r="E32" s="1"/>
      <c r="F32" s="1"/>
      <c r="G32" s="1"/>
      <c r="H32" s="1"/>
      <c r="I32" s="1"/>
      <c r="J32" s="1"/>
      <c r="K32" s="1"/>
      <c r="L32" s="1"/>
      <c r="M32" s="1"/>
      <c r="N32" s="10"/>
      <c r="O32" s="3"/>
      <c r="P32" s="10"/>
    </row>
    <row r="33" spans="1:16" ht="24.75" customHeight="1">
      <c r="A33" s="6">
        <v>31</v>
      </c>
      <c r="B33" s="4">
        <v>18528</v>
      </c>
      <c r="C33" s="10" t="s">
        <v>367</v>
      </c>
      <c r="D33" s="36"/>
      <c r="E33" s="1"/>
      <c r="F33" s="1"/>
      <c r="G33" s="1"/>
      <c r="H33" s="1"/>
      <c r="I33" s="1"/>
      <c r="J33" s="1"/>
      <c r="K33" s="1"/>
      <c r="L33" s="1"/>
      <c r="M33" s="1"/>
      <c r="N33" s="10"/>
      <c r="O33" s="3"/>
      <c r="P33" s="10"/>
    </row>
    <row r="34" spans="1:16" ht="24.75" customHeight="1">
      <c r="A34" s="4">
        <v>32</v>
      </c>
      <c r="B34" s="4">
        <v>18529</v>
      </c>
      <c r="C34" s="10" t="s">
        <v>367</v>
      </c>
      <c r="D34" s="36"/>
      <c r="E34" s="1"/>
      <c r="F34" s="1"/>
      <c r="G34" s="1"/>
      <c r="H34" s="1"/>
      <c r="I34" s="1"/>
      <c r="J34" s="1"/>
      <c r="K34" s="1"/>
      <c r="L34" s="1"/>
      <c r="M34" s="1"/>
      <c r="N34" s="10"/>
      <c r="O34" s="3"/>
      <c r="P34" s="10"/>
    </row>
    <row r="35" spans="1:16" ht="24.75" customHeight="1">
      <c r="A35" s="6">
        <v>33</v>
      </c>
      <c r="B35" s="4">
        <v>19003</v>
      </c>
      <c r="C35" s="10" t="s">
        <v>368</v>
      </c>
      <c r="D35" s="36"/>
      <c r="E35" s="1"/>
      <c r="F35" s="1"/>
      <c r="G35" s="1"/>
      <c r="H35" s="1"/>
      <c r="I35" s="1"/>
      <c r="J35" s="1"/>
      <c r="K35" s="1"/>
      <c r="L35" s="1"/>
      <c r="M35" s="1"/>
      <c r="N35" s="10"/>
      <c r="O35" s="3"/>
      <c r="P35" s="10"/>
    </row>
    <row r="36" spans="1:16" ht="24.75" customHeight="1">
      <c r="A36" s="4">
        <v>34</v>
      </c>
      <c r="B36" s="4">
        <v>19093</v>
      </c>
      <c r="C36" s="10" t="s">
        <v>368</v>
      </c>
      <c r="D36" s="34"/>
      <c r="E36" s="4"/>
      <c r="F36" s="4"/>
      <c r="G36" s="1"/>
      <c r="H36" s="1"/>
      <c r="I36" s="1"/>
      <c r="J36" s="14"/>
      <c r="K36" s="1"/>
      <c r="L36" s="1"/>
      <c r="M36" s="1"/>
      <c r="N36" s="10"/>
      <c r="O36" s="3"/>
      <c r="P36" s="10"/>
    </row>
    <row r="37" spans="1:16" ht="24.75" customHeight="1">
      <c r="A37" s="6">
        <v>35</v>
      </c>
      <c r="B37" s="4">
        <v>19094</v>
      </c>
      <c r="C37" s="10" t="s">
        <v>368</v>
      </c>
      <c r="D37" s="34"/>
      <c r="E37" s="4"/>
      <c r="F37" s="4"/>
      <c r="G37" s="1"/>
      <c r="H37" s="1"/>
      <c r="I37" s="1"/>
      <c r="J37" s="14"/>
      <c r="K37" s="3"/>
      <c r="L37" s="3"/>
      <c r="M37" s="3"/>
      <c r="N37" s="10"/>
      <c r="O37" s="3"/>
      <c r="P37" s="10"/>
    </row>
    <row r="38" spans="1:16" ht="24.75" customHeight="1">
      <c r="A38" s="4">
        <v>36</v>
      </c>
      <c r="B38" s="4">
        <v>19095</v>
      </c>
      <c r="C38" s="10" t="s">
        <v>368</v>
      </c>
      <c r="D38" s="34"/>
      <c r="E38" s="4"/>
      <c r="F38" s="4"/>
      <c r="G38" s="1"/>
      <c r="H38" s="1"/>
      <c r="I38" s="1"/>
      <c r="J38" s="14"/>
      <c r="K38" s="3"/>
      <c r="L38" s="3"/>
      <c r="M38" s="3"/>
      <c r="N38" s="10"/>
      <c r="O38" s="3"/>
      <c r="P38" s="10"/>
    </row>
    <row r="39" spans="1:16" ht="24.75" customHeight="1">
      <c r="A39" s="6">
        <v>37</v>
      </c>
      <c r="B39" s="4">
        <v>19097</v>
      </c>
      <c r="C39" s="10" t="s">
        <v>368</v>
      </c>
      <c r="D39" s="34"/>
      <c r="E39" s="4"/>
      <c r="F39" s="4"/>
      <c r="G39" s="1"/>
      <c r="H39" s="1"/>
      <c r="I39" s="1"/>
      <c r="J39" s="14"/>
      <c r="K39" s="3"/>
      <c r="L39" s="3"/>
      <c r="M39" s="3"/>
      <c r="N39" s="10"/>
      <c r="O39" s="3"/>
      <c r="P39" s="10"/>
    </row>
    <row r="40" spans="1:16" ht="24.75" customHeight="1">
      <c r="A40" s="4">
        <v>38</v>
      </c>
      <c r="B40" s="4">
        <v>19108</v>
      </c>
      <c r="C40" s="10" t="s">
        <v>368</v>
      </c>
      <c r="D40" s="34"/>
      <c r="E40" s="4"/>
      <c r="F40" s="4"/>
      <c r="G40" s="1"/>
      <c r="H40" s="1"/>
      <c r="I40" s="1"/>
      <c r="J40" s="14"/>
      <c r="K40" s="3"/>
      <c r="L40" s="3"/>
      <c r="M40" s="3"/>
      <c r="N40" s="10"/>
      <c r="O40" s="3"/>
      <c r="P40" s="10"/>
    </row>
    <row r="41" spans="1:16" ht="24.75" customHeight="1">
      <c r="A41" s="6">
        <v>39</v>
      </c>
      <c r="B41" s="4">
        <v>19270</v>
      </c>
      <c r="C41" s="10" t="s">
        <v>368</v>
      </c>
      <c r="D41" s="36"/>
      <c r="E41" s="1"/>
      <c r="F41" s="1"/>
      <c r="G41" s="1"/>
      <c r="H41" s="1"/>
      <c r="I41" s="1"/>
      <c r="J41" s="1"/>
      <c r="K41" s="3"/>
      <c r="L41" s="3"/>
      <c r="M41" s="3"/>
      <c r="N41" s="10"/>
      <c r="O41" s="3"/>
      <c r="P41" s="10"/>
    </row>
    <row r="42" spans="1:16" ht="24.75" customHeight="1">
      <c r="A42" s="4">
        <v>40</v>
      </c>
      <c r="B42" s="4">
        <v>19285</v>
      </c>
      <c r="C42" s="10" t="s">
        <v>365</v>
      </c>
      <c r="D42" s="34"/>
      <c r="E42" s="4"/>
      <c r="F42" s="4"/>
      <c r="G42" s="1"/>
      <c r="H42" s="1"/>
      <c r="I42" s="1"/>
      <c r="J42" s="14"/>
      <c r="K42" s="3"/>
      <c r="L42" s="3"/>
      <c r="M42" s="3"/>
      <c r="N42" s="10"/>
      <c r="O42" s="3"/>
      <c r="P42" s="10"/>
    </row>
    <row r="43" spans="1:16" ht="24.75" customHeight="1">
      <c r="A43" s="6">
        <v>41</v>
      </c>
      <c r="B43" s="4">
        <v>20110</v>
      </c>
      <c r="C43" s="10" t="s">
        <v>365</v>
      </c>
      <c r="D43" s="34"/>
      <c r="E43" s="4"/>
      <c r="F43" s="4"/>
      <c r="G43" s="1"/>
      <c r="H43" s="1"/>
      <c r="I43" s="1"/>
      <c r="J43" s="14"/>
      <c r="K43" s="3"/>
      <c r="L43" s="3"/>
      <c r="M43" s="3"/>
      <c r="N43" s="10"/>
      <c r="O43" s="3"/>
      <c r="P43" s="10"/>
    </row>
    <row r="44" spans="1:16" ht="24.75" customHeight="1">
      <c r="A44" s="4">
        <v>42</v>
      </c>
      <c r="B44" s="4">
        <v>20112</v>
      </c>
      <c r="C44" s="10" t="s">
        <v>365</v>
      </c>
      <c r="D44" s="34"/>
      <c r="E44" s="4"/>
      <c r="F44" s="4"/>
      <c r="G44" s="1"/>
      <c r="H44" s="1"/>
      <c r="I44" s="1"/>
      <c r="J44" s="14"/>
      <c r="K44" s="3"/>
      <c r="L44" s="3"/>
      <c r="M44" s="3"/>
      <c r="N44" s="10"/>
      <c r="O44" s="3"/>
      <c r="P44" s="10"/>
    </row>
    <row r="45" spans="1:16" ht="24.75" customHeight="1">
      <c r="A45" s="6">
        <v>43</v>
      </c>
      <c r="B45" s="4">
        <v>20113</v>
      </c>
      <c r="C45" s="10" t="s">
        <v>365</v>
      </c>
      <c r="D45" s="34"/>
      <c r="E45" s="4"/>
      <c r="F45" s="4"/>
      <c r="G45" s="1"/>
      <c r="H45" s="1"/>
      <c r="I45" s="1"/>
      <c r="J45" s="14"/>
      <c r="K45" s="3"/>
      <c r="L45" s="3"/>
      <c r="M45" s="3"/>
      <c r="N45" s="10"/>
      <c r="O45" s="3"/>
      <c r="P45" s="10"/>
    </row>
    <row r="46" spans="1:16" ht="24.75" customHeight="1">
      <c r="A46" s="4">
        <v>44</v>
      </c>
      <c r="B46" s="4">
        <v>20114</v>
      </c>
      <c r="C46" s="10" t="s">
        <v>365</v>
      </c>
      <c r="D46" s="34"/>
      <c r="E46" s="4"/>
      <c r="F46" s="4"/>
      <c r="G46" s="1"/>
      <c r="H46" s="1"/>
      <c r="I46" s="1"/>
      <c r="J46" s="14"/>
      <c r="K46" s="3"/>
      <c r="L46" s="3"/>
      <c r="M46" s="3"/>
      <c r="N46" s="10"/>
      <c r="O46" s="3"/>
      <c r="P46" s="10"/>
    </row>
    <row r="47" spans="1:16" ht="24.75" customHeight="1">
      <c r="A47" s="6">
        <v>45</v>
      </c>
      <c r="B47" s="4">
        <v>20399</v>
      </c>
      <c r="C47" s="10" t="s">
        <v>368</v>
      </c>
      <c r="D47" s="34"/>
      <c r="E47" s="4"/>
      <c r="F47" s="4"/>
      <c r="G47" s="1"/>
      <c r="H47" s="1"/>
      <c r="I47" s="1"/>
      <c r="J47" s="14"/>
      <c r="K47" s="3"/>
      <c r="L47" s="3"/>
      <c r="M47" s="3"/>
      <c r="N47" s="10"/>
      <c r="O47" s="3"/>
      <c r="P47" s="10"/>
    </row>
    <row r="48" spans="1:16" ht="24.75" customHeight="1">
      <c r="A48" s="4">
        <v>46</v>
      </c>
      <c r="B48" s="4">
        <v>20577</v>
      </c>
      <c r="C48" s="10" t="s">
        <v>365</v>
      </c>
      <c r="D48" s="34"/>
      <c r="E48" s="4"/>
      <c r="F48" s="4"/>
      <c r="G48" s="1"/>
      <c r="H48" s="1"/>
      <c r="I48" s="1"/>
      <c r="J48" s="14"/>
      <c r="K48" s="3"/>
      <c r="L48" s="3"/>
      <c r="M48" s="3"/>
      <c r="N48" s="10"/>
      <c r="O48" s="3"/>
      <c r="P48" s="10"/>
    </row>
    <row r="49" spans="1:16" ht="24.75" customHeight="1">
      <c r="A49" s="6">
        <v>47</v>
      </c>
      <c r="B49" s="4">
        <v>20707</v>
      </c>
      <c r="C49" s="10" t="s">
        <v>368</v>
      </c>
      <c r="D49" s="34"/>
      <c r="E49" s="4"/>
      <c r="F49" s="4"/>
      <c r="G49" s="1"/>
      <c r="H49" s="1"/>
      <c r="I49" s="1"/>
      <c r="J49" s="26"/>
      <c r="K49" s="3"/>
      <c r="L49" s="3"/>
      <c r="M49" s="3"/>
      <c r="N49" s="10"/>
      <c r="O49" s="3"/>
      <c r="P49" s="10"/>
    </row>
    <row r="50" spans="1:16" ht="24.75" customHeight="1">
      <c r="A50" s="4">
        <v>48</v>
      </c>
      <c r="B50" s="4">
        <v>20708</v>
      </c>
      <c r="C50" s="10" t="s">
        <v>365</v>
      </c>
      <c r="D50" s="34"/>
      <c r="E50" s="4"/>
      <c r="F50" s="4"/>
      <c r="G50" s="1"/>
      <c r="H50" s="1"/>
      <c r="I50" s="1"/>
      <c r="J50" s="26"/>
      <c r="K50" s="3"/>
      <c r="L50" s="3"/>
      <c r="M50" s="3"/>
      <c r="N50" s="10"/>
      <c r="O50" s="3"/>
      <c r="P50" s="10"/>
    </row>
    <row r="51" spans="1:16" ht="24.75" customHeight="1">
      <c r="A51" s="6">
        <v>49</v>
      </c>
      <c r="B51" s="4">
        <v>20709</v>
      </c>
      <c r="C51" s="10" t="s">
        <v>368</v>
      </c>
      <c r="D51" s="34"/>
      <c r="E51" s="4"/>
      <c r="F51" s="4"/>
      <c r="G51" s="1"/>
      <c r="H51" s="1"/>
      <c r="I51" s="1"/>
      <c r="J51" s="26"/>
      <c r="K51" s="3"/>
      <c r="L51" s="3"/>
      <c r="M51" s="3"/>
      <c r="N51" s="10"/>
      <c r="O51" s="3"/>
      <c r="P51" s="10"/>
    </row>
    <row r="52" spans="1:16" ht="24.75" customHeight="1">
      <c r="A52" s="4">
        <v>50</v>
      </c>
      <c r="B52" s="4">
        <v>20710</v>
      </c>
      <c r="C52" s="10" t="s">
        <v>368</v>
      </c>
      <c r="D52" s="34"/>
      <c r="E52" s="4"/>
      <c r="F52" s="4"/>
      <c r="G52" s="1"/>
      <c r="H52" s="1"/>
      <c r="I52" s="1"/>
      <c r="J52" s="26"/>
      <c r="K52" s="3"/>
      <c r="L52" s="3"/>
      <c r="M52" s="3"/>
      <c r="N52" s="10"/>
      <c r="O52" s="3"/>
      <c r="P52" s="27"/>
    </row>
    <row r="53" spans="1:16" ht="24.75" customHeight="1">
      <c r="A53" s="6">
        <v>51</v>
      </c>
      <c r="B53" s="4">
        <v>20806</v>
      </c>
      <c r="C53" s="10" t="s">
        <v>368</v>
      </c>
      <c r="D53" s="34"/>
      <c r="E53" s="4"/>
      <c r="F53" s="4"/>
      <c r="G53" s="1"/>
      <c r="H53" s="1"/>
      <c r="I53" s="1"/>
      <c r="J53" s="26"/>
      <c r="K53" s="3"/>
      <c r="L53" s="3"/>
      <c r="M53" s="3"/>
      <c r="N53" s="10"/>
      <c r="O53" s="3"/>
      <c r="P53" s="27"/>
    </row>
    <row r="54" spans="1:16" ht="24.75" customHeight="1">
      <c r="A54" s="4">
        <v>52</v>
      </c>
      <c r="B54" s="4">
        <v>23288</v>
      </c>
      <c r="C54" s="10"/>
      <c r="D54" s="34"/>
      <c r="E54" s="4"/>
      <c r="F54" s="4"/>
      <c r="G54" s="1"/>
      <c r="H54" s="1"/>
      <c r="I54" s="1"/>
      <c r="J54" s="26"/>
      <c r="K54" s="3"/>
      <c r="L54" s="3"/>
      <c r="M54" s="3"/>
      <c r="N54" s="10"/>
      <c r="O54" s="3"/>
      <c r="P54" s="27"/>
    </row>
    <row r="55" spans="1:16" ht="24.75" customHeight="1">
      <c r="A55" s="6">
        <v>53</v>
      </c>
      <c r="B55" s="4">
        <v>24203</v>
      </c>
      <c r="C55" s="10" t="s">
        <v>369</v>
      </c>
      <c r="D55" s="34"/>
      <c r="E55" s="4"/>
      <c r="F55" s="4"/>
      <c r="G55" s="1"/>
      <c r="H55" s="1"/>
      <c r="I55" s="1"/>
      <c r="J55" s="26"/>
      <c r="K55" s="3"/>
      <c r="L55" s="3"/>
      <c r="M55" s="3"/>
      <c r="N55" s="10"/>
      <c r="O55" s="3"/>
      <c r="P55" s="27"/>
    </row>
    <row r="56" spans="1:16" ht="24.75" customHeight="1">
      <c r="A56" s="4">
        <v>54</v>
      </c>
      <c r="B56" s="4">
        <v>24333</v>
      </c>
      <c r="C56" s="10" t="s">
        <v>369</v>
      </c>
      <c r="D56" s="34"/>
      <c r="E56" s="4"/>
      <c r="F56" s="4"/>
      <c r="G56" s="1"/>
      <c r="H56" s="1"/>
      <c r="I56" s="1"/>
      <c r="J56" s="26"/>
      <c r="K56" s="3"/>
      <c r="L56" s="3"/>
      <c r="M56" s="3"/>
      <c r="N56" s="10"/>
      <c r="O56" s="3"/>
      <c r="P56" s="27"/>
    </row>
    <row r="57" spans="1:16" ht="24.75" customHeight="1">
      <c r="A57" s="6">
        <v>55</v>
      </c>
      <c r="B57" s="4">
        <v>24345</v>
      </c>
      <c r="C57" s="10" t="s">
        <v>369</v>
      </c>
      <c r="D57" s="34"/>
      <c r="E57" s="4"/>
      <c r="F57" s="4"/>
      <c r="G57" s="1"/>
      <c r="H57" s="1"/>
      <c r="I57" s="1"/>
      <c r="J57" s="26"/>
      <c r="K57" s="3"/>
      <c r="L57" s="3"/>
      <c r="M57" s="3"/>
      <c r="N57" s="10"/>
      <c r="O57" s="3"/>
      <c r="P57" s="27"/>
    </row>
    <row r="58" spans="1:16" ht="24.75" customHeight="1">
      <c r="A58" s="4">
        <v>56</v>
      </c>
      <c r="B58" s="4">
        <v>24571</v>
      </c>
      <c r="C58" s="10" t="s">
        <v>368</v>
      </c>
      <c r="D58" s="34"/>
      <c r="E58" s="4"/>
      <c r="F58" s="4"/>
      <c r="G58" s="1"/>
      <c r="H58" s="1"/>
      <c r="I58" s="1"/>
      <c r="J58" s="26"/>
      <c r="K58" s="3"/>
      <c r="L58" s="3"/>
      <c r="M58" s="3"/>
      <c r="N58" s="10"/>
      <c r="O58" s="3"/>
      <c r="P58" s="27"/>
    </row>
    <row r="59" spans="1:16" ht="24.75" customHeight="1">
      <c r="A59" s="6"/>
      <c r="B59" s="4"/>
      <c r="C59" s="10"/>
      <c r="D59" s="34"/>
      <c r="E59" s="4"/>
      <c r="F59" s="4"/>
      <c r="G59" s="1"/>
      <c r="H59" s="1"/>
      <c r="I59" s="1"/>
      <c r="J59" s="26"/>
      <c r="K59" s="3"/>
      <c r="L59" s="3"/>
      <c r="M59" s="3"/>
      <c r="N59" s="10"/>
      <c r="O59" s="3"/>
      <c r="P59" s="27"/>
    </row>
    <row r="60" spans="1:16" ht="24.75" customHeight="1">
      <c r="A60" s="4"/>
      <c r="B60" s="4"/>
      <c r="C60" s="10"/>
      <c r="D60" s="34"/>
      <c r="E60" s="4"/>
      <c r="F60" s="4"/>
      <c r="G60" s="1"/>
      <c r="H60" s="1"/>
      <c r="I60" s="1"/>
      <c r="J60" s="26"/>
      <c r="K60" s="3"/>
      <c r="L60" s="3"/>
      <c r="M60" s="3"/>
      <c r="N60" s="10"/>
      <c r="O60" s="3"/>
      <c r="P60" s="27"/>
    </row>
    <row r="61" spans="1:16" ht="24.75" customHeight="1">
      <c r="A61" s="6"/>
      <c r="B61" s="4"/>
      <c r="C61" s="10"/>
      <c r="D61" s="34"/>
      <c r="E61" s="4"/>
      <c r="F61" s="4"/>
      <c r="G61" s="1"/>
      <c r="H61" s="1"/>
      <c r="I61" s="1"/>
      <c r="J61" s="26"/>
      <c r="K61" s="3"/>
      <c r="L61" s="3"/>
      <c r="M61" s="3"/>
      <c r="N61" s="10"/>
      <c r="O61" s="3"/>
      <c r="P61" s="27"/>
    </row>
    <row r="62" spans="1:16" ht="24.75" customHeight="1">
      <c r="A62" s="4"/>
      <c r="B62" s="4"/>
      <c r="C62" s="10"/>
      <c r="D62" s="34"/>
      <c r="E62" s="4"/>
      <c r="F62" s="4"/>
      <c r="G62" s="1"/>
      <c r="H62" s="1"/>
      <c r="I62" s="1"/>
      <c r="J62" s="26"/>
      <c r="K62" s="3"/>
      <c r="L62" s="3"/>
      <c r="M62" s="3"/>
      <c r="N62" s="10"/>
      <c r="O62" s="3"/>
      <c r="P62" s="27"/>
    </row>
    <row r="63" spans="1:16" ht="24.75" customHeight="1">
      <c r="A63" s="6"/>
      <c r="B63" s="4"/>
      <c r="C63" s="10"/>
      <c r="D63" s="34"/>
      <c r="E63" s="4"/>
      <c r="F63" s="4"/>
      <c r="G63" s="1"/>
      <c r="H63" s="1"/>
      <c r="I63" s="1"/>
      <c r="J63" s="26"/>
      <c r="K63" s="3"/>
      <c r="L63" s="3"/>
      <c r="M63" s="3"/>
      <c r="N63" s="10"/>
      <c r="O63" s="3"/>
      <c r="P63" s="27"/>
    </row>
    <row r="64" spans="1:16" ht="24.75" customHeight="1">
      <c r="A64" s="4"/>
      <c r="B64" s="4"/>
      <c r="C64" s="10"/>
      <c r="D64" s="34"/>
      <c r="E64" s="4"/>
      <c r="F64" s="4"/>
      <c r="G64" s="1"/>
      <c r="H64" s="1"/>
      <c r="I64" s="1"/>
      <c r="J64" s="26"/>
      <c r="K64" s="3"/>
      <c r="L64" s="3"/>
      <c r="M64" s="3"/>
      <c r="N64" s="10"/>
      <c r="O64" s="3"/>
      <c r="P64" s="27"/>
    </row>
    <row r="65" spans="1:16" ht="24.75" customHeight="1">
      <c r="A65" s="6"/>
      <c r="B65" s="4"/>
      <c r="C65" s="10"/>
      <c r="D65" s="34"/>
      <c r="E65" s="4"/>
      <c r="F65" s="4"/>
      <c r="G65" s="1"/>
      <c r="H65" s="1"/>
      <c r="I65" s="1"/>
      <c r="J65" s="26"/>
      <c r="K65" s="3"/>
      <c r="L65" s="3"/>
      <c r="M65" s="3"/>
      <c r="N65" s="10"/>
      <c r="O65" s="3"/>
      <c r="P65" s="27"/>
    </row>
    <row r="66" spans="1:16" ht="24.75" customHeight="1">
      <c r="A66" s="4"/>
      <c r="B66" s="4"/>
      <c r="C66" s="10"/>
      <c r="D66" s="34"/>
      <c r="E66" s="4"/>
      <c r="F66" s="4"/>
      <c r="G66" s="1"/>
      <c r="H66" s="1"/>
      <c r="I66" s="1"/>
      <c r="J66" s="26"/>
      <c r="K66" s="3"/>
      <c r="L66" s="3"/>
      <c r="M66" s="3"/>
      <c r="N66" s="10"/>
      <c r="O66" s="3"/>
      <c r="P66" s="27"/>
    </row>
    <row r="67" spans="1:16" ht="24.75" customHeight="1">
      <c r="A67" s="6"/>
      <c r="B67" s="4"/>
      <c r="C67" s="10"/>
      <c r="D67" s="34"/>
      <c r="E67" s="4"/>
      <c r="F67" s="4"/>
      <c r="G67" s="1"/>
      <c r="H67" s="1"/>
      <c r="I67" s="1"/>
      <c r="J67" s="26"/>
      <c r="K67" s="3"/>
      <c r="L67" s="3"/>
      <c r="M67" s="3"/>
      <c r="N67" s="10"/>
      <c r="O67" s="3"/>
      <c r="P67" s="27"/>
    </row>
    <row r="68" spans="1:16" ht="24.75" customHeight="1">
      <c r="A68" s="4"/>
      <c r="B68" s="4"/>
      <c r="C68" s="10"/>
      <c r="D68" s="34"/>
      <c r="E68" s="4"/>
      <c r="F68" s="4"/>
      <c r="G68" s="1"/>
      <c r="H68" s="1"/>
      <c r="I68" s="1"/>
      <c r="J68" s="26"/>
      <c r="K68" s="3"/>
      <c r="L68" s="3"/>
      <c r="M68" s="3"/>
      <c r="N68" s="10"/>
      <c r="O68" s="3"/>
      <c r="P68" s="27"/>
    </row>
    <row r="69" spans="1:16" ht="24.75" customHeight="1">
      <c r="A69" s="6"/>
      <c r="B69" s="4"/>
      <c r="C69" s="10"/>
      <c r="D69" s="34"/>
      <c r="E69" s="4"/>
      <c r="F69" s="4"/>
      <c r="G69" s="1"/>
      <c r="H69" s="1"/>
      <c r="I69" s="1"/>
      <c r="J69" s="26"/>
      <c r="K69" s="3"/>
      <c r="L69" s="3"/>
      <c r="M69" s="3"/>
      <c r="N69" s="10"/>
      <c r="O69" s="3"/>
      <c r="P69" s="27"/>
    </row>
    <row r="70" spans="1:16" ht="24.75" customHeight="1">
      <c r="A70" s="4"/>
      <c r="B70" s="4"/>
      <c r="C70" s="10"/>
      <c r="D70" s="34"/>
      <c r="E70" s="4"/>
      <c r="F70" s="4"/>
      <c r="G70" s="1"/>
      <c r="H70" s="1"/>
      <c r="I70" s="1"/>
      <c r="J70" s="26"/>
      <c r="K70" s="3"/>
      <c r="L70" s="3"/>
      <c r="M70" s="3"/>
      <c r="N70" s="10"/>
      <c r="O70" s="3"/>
      <c r="P70" s="27"/>
    </row>
    <row r="71" spans="1:16" ht="24.75" customHeight="1">
      <c r="A71" s="6"/>
      <c r="B71" s="4"/>
      <c r="C71" s="10"/>
      <c r="D71" s="34"/>
      <c r="E71" s="4"/>
      <c r="F71" s="4"/>
      <c r="G71" s="1"/>
      <c r="H71" s="1"/>
      <c r="I71" s="1"/>
      <c r="J71" s="26"/>
      <c r="K71" s="3"/>
      <c r="L71" s="3"/>
      <c r="M71" s="3"/>
      <c r="N71" s="10"/>
      <c r="O71" s="3"/>
      <c r="P71" s="27"/>
    </row>
    <row r="72" spans="1:16" ht="24.75" customHeight="1">
      <c r="A72" s="4"/>
      <c r="B72" s="4"/>
      <c r="C72" s="10"/>
      <c r="D72" s="34"/>
      <c r="E72" s="4"/>
      <c r="F72" s="4"/>
      <c r="G72" s="1"/>
      <c r="H72" s="1"/>
      <c r="I72" s="1"/>
      <c r="J72" s="26"/>
      <c r="K72" s="3"/>
      <c r="L72" s="3"/>
      <c r="M72" s="3"/>
      <c r="N72" s="10"/>
      <c r="O72" s="3"/>
      <c r="P72" s="27"/>
    </row>
    <row r="73" spans="1:16" ht="24.75" customHeight="1">
      <c r="A73" s="6"/>
      <c r="B73" s="4"/>
      <c r="C73" s="10"/>
      <c r="D73" s="34"/>
      <c r="E73" s="4"/>
      <c r="F73" s="4"/>
      <c r="G73" s="1"/>
      <c r="H73" s="1"/>
      <c r="I73" s="1"/>
      <c r="J73" s="26"/>
      <c r="K73" s="3"/>
      <c r="L73" s="3"/>
      <c r="M73" s="3"/>
      <c r="N73" s="10"/>
      <c r="O73" s="3"/>
      <c r="P73" s="27"/>
    </row>
    <row r="74" spans="1:16" ht="24.75" customHeight="1">
      <c r="A74" s="4"/>
      <c r="B74" s="4"/>
      <c r="C74" s="10"/>
      <c r="D74" s="34"/>
      <c r="E74" s="4"/>
      <c r="F74" s="4"/>
      <c r="G74" s="1"/>
      <c r="H74" s="1"/>
      <c r="I74" s="1"/>
      <c r="J74" s="26"/>
      <c r="K74" s="3"/>
      <c r="L74" s="3"/>
      <c r="M74" s="3"/>
      <c r="N74" s="10"/>
      <c r="O74" s="3"/>
      <c r="P74" s="27"/>
    </row>
    <row r="75" spans="1:16" ht="24.75" customHeight="1">
      <c r="A75" s="6"/>
      <c r="B75" s="4"/>
      <c r="C75" s="10"/>
      <c r="D75" s="34"/>
      <c r="E75" s="4"/>
      <c r="F75" s="4"/>
      <c r="G75" s="1"/>
      <c r="H75" s="1"/>
      <c r="I75" s="1"/>
      <c r="J75" s="26"/>
      <c r="K75" s="3"/>
      <c r="L75" s="3"/>
      <c r="M75" s="3"/>
      <c r="N75" s="10"/>
      <c r="O75" s="3"/>
      <c r="P75" s="27"/>
    </row>
    <row r="76" spans="1:16" ht="24.75" customHeight="1">
      <c r="A76" s="4"/>
      <c r="B76" s="4"/>
      <c r="C76" s="10"/>
      <c r="D76" s="34"/>
      <c r="E76" s="4"/>
      <c r="F76" s="4"/>
      <c r="G76" s="1"/>
      <c r="H76" s="1"/>
      <c r="I76" s="1"/>
      <c r="J76" s="26"/>
      <c r="K76" s="3"/>
      <c r="L76" s="3"/>
      <c r="M76" s="3"/>
      <c r="N76" s="10"/>
      <c r="O76" s="3"/>
      <c r="P76" s="27"/>
    </row>
    <row r="77" spans="1:16" ht="24.75" customHeight="1">
      <c r="A77" s="6"/>
      <c r="B77" s="4"/>
      <c r="C77" s="10"/>
      <c r="D77" s="34"/>
      <c r="E77" s="4"/>
      <c r="F77" s="4"/>
      <c r="G77" s="1"/>
      <c r="H77" s="1"/>
      <c r="I77" s="1"/>
      <c r="J77" s="26"/>
      <c r="K77" s="3"/>
      <c r="L77" s="3"/>
      <c r="M77" s="3"/>
      <c r="N77" s="10"/>
      <c r="O77" s="3"/>
      <c r="P77" s="27"/>
    </row>
    <row r="78" spans="1:16" ht="24.75" customHeight="1">
      <c r="A78" s="4"/>
      <c r="B78" s="4"/>
      <c r="C78" s="10"/>
      <c r="D78" s="34"/>
      <c r="E78" s="4"/>
      <c r="F78" s="4"/>
      <c r="G78" s="1"/>
      <c r="H78" s="1"/>
      <c r="I78" s="1"/>
      <c r="J78" s="26"/>
      <c r="K78" s="3"/>
      <c r="L78" s="3"/>
      <c r="M78" s="3"/>
      <c r="N78" s="10"/>
      <c r="O78" s="3"/>
      <c r="P78" s="27"/>
    </row>
    <row r="79" spans="1:16" ht="24.75" customHeight="1">
      <c r="A79" s="6"/>
      <c r="B79" s="4"/>
      <c r="C79" s="1"/>
      <c r="D79" s="36"/>
      <c r="E79" s="4"/>
      <c r="F79" s="4"/>
      <c r="G79" s="1"/>
      <c r="H79" s="1"/>
      <c r="I79" s="1"/>
      <c r="J79" s="9"/>
      <c r="K79" s="1"/>
      <c r="L79" s="3"/>
      <c r="M79" s="3"/>
      <c r="N79" s="10"/>
      <c r="O79" s="3"/>
      <c r="P79" s="27"/>
    </row>
    <row r="80" spans="1:16" ht="24.75" customHeight="1">
      <c r="A80" s="4"/>
      <c r="B80" s="4"/>
      <c r="C80" s="10"/>
      <c r="D80" s="34"/>
      <c r="E80" s="4"/>
      <c r="F80" s="4"/>
      <c r="G80" s="1"/>
      <c r="H80" s="1"/>
      <c r="I80" s="1"/>
      <c r="J80" s="26"/>
      <c r="K80" s="3"/>
      <c r="L80" s="3"/>
      <c r="M80" s="3"/>
      <c r="N80" s="10"/>
      <c r="O80" s="3"/>
      <c r="P80" s="27"/>
    </row>
    <row r="81" spans="1:16" ht="24.75" customHeight="1">
      <c r="A81" s="6"/>
      <c r="B81" s="4"/>
      <c r="C81" s="10"/>
      <c r="D81" s="34"/>
      <c r="E81" s="4"/>
      <c r="F81" s="4"/>
      <c r="G81" s="1"/>
      <c r="H81" s="1"/>
      <c r="I81" s="1"/>
      <c r="J81" s="26"/>
      <c r="K81" s="3"/>
      <c r="L81" s="3"/>
      <c r="M81" s="3"/>
      <c r="N81" s="10"/>
      <c r="O81" s="3"/>
      <c r="P81" s="27"/>
    </row>
    <row r="82" spans="1:16" ht="24.75" customHeight="1">
      <c r="A82" s="4"/>
      <c r="B82" s="4"/>
      <c r="C82" s="10"/>
      <c r="D82" s="12"/>
      <c r="E82" s="8"/>
      <c r="F82" s="8"/>
      <c r="G82" s="1"/>
      <c r="H82" s="1"/>
      <c r="I82" s="7"/>
      <c r="J82" s="19"/>
      <c r="N82" s="12"/>
      <c r="P82" s="12"/>
    </row>
    <row r="83" spans="1:16" ht="24.75" customHeight="1">
      <c r="A83" s="6"/>
      <c r="B83" s="4"/>
      <c r="C83" s="10"/>
      <c r="D83" s="12"/>
      <c r="E83" s="8"/>
      <c r="F83" s="8"/>
      <c r="G83" s="1"/>
      <c r="H83" s="1"/>
      <c r="I83" s="7"/>
      <c r="J83" s="19"/>
      <c r="N83" s="12"/>
      <c r="P83" s="12"/>
    </row>
    <row r="84" spans="1:16" ht="24.75" customHeight="1">
      <c r="A84" s="4"/>
      <c r="B84" s="4"/>
      <c r="C84" s="10"/>
      <c r="D84" s="12"/>
      <c r="E84" s="8"/>
      <c r="F84" s="8"/>
      <c r="G84" s="1"/>
      <c r="H84" s="1"/>
      <c r="I84" s="7"/>
      <c r="J84" s="19"/>
      <c r="N84" s="12"/>
      <c r="P84" s="12"/>
    </row>
    <row r="85" spans="1:16" ht="24.75" customHeight="1">
      <c r="A85" s="6"/>
      <c r="B85" s="4"/>
      <c r="C85" s="10"/>
      <c r="D85" s="12"/>
      <c r="E85" s="8"/>
      <c r="F85" s="8"/>
      <c r="G85" s="1"/>
      <c r="H85" s="1"/>
      <c r="I85" s="7"/>
      <c r="J85" s="19"/>
      <c r="N85" s="12"/>
      <c r="P85" s="12"/>
    </row>
    <row r="86" spans="1:16" ht="24.75" customHeight="1">
      <c r="A86" s="4"/>
      <c r="B86" s="4"/>
      <c r="C86" s="10"/>
      <c r="D86" s="12"/>
      <c r="E86" s="8"/>
      <c r="F86" s="8"/>
      <c r="G86" s="1"/>
      <c r="H86" s="1"/>
      <c r="I86" s="7"/>
      <c r="J86" s="19"/>
      <c r="N86" s="12"/>
      <c r="P86" s="12"/>
    </row>
    <row r="87" spans="1:16" ht="24.75" customHeight="1">
      <c r="A87" s="6"/>
      <c r="B87" s="4"/>
      <c r="C87" s="10"/>
      <c r="D87" s="12"/>
      <c r="E87" s="8"/>
      <c r="F87" s="8"/>
      <c r="G87" s="1"/>
      <c r="H87" s="1"/>
      <c r="I87" s="7"/>
      <c r="J87" s="19"/>
      <c r="N87" s="12"/>
      <c r="P87" s="12"/>
    </row>
    <row r="88" spans="1:16" ht="24.75" customHeight="1">
      <c r="A88" s="4"/>
      <c r="B88" s="4"/>
      <c r="C88" s="10"/>
      <c r="D88" s="12"/>
      <c r="E88" s="8"/>
      <c r="F88" s="8"/>
      <c r="G88" s="1"/>
      <c r="H88" s="1"/>
      <c r="I88" s="7"/>
      <c r="J88" s="19"/>
      <c r="N88" s="12"/>
      <c r="P88" s="12"/>
    </row>
  </sheetData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7">
      <selection activeCell="L4" sqref="L4:L59"/>
    </sheetView>
  </sheetViews>
  <sheetFormatPr defaultColWidth="9.140625" defaultRowHeight="12.75"/>
  <cols>
    <col min="3" max="3" width="12.28125" style="0" customWidth="1"/>
    <col min="4" max="4" width="12.00390625" style="0" customWidth="1"/>
    <col min="5" max="5" width="10.8515625" style="0" customWidth="1"/>
    <col min="6" max="6" width="11.140625" style="0" customWidth="1"/>
  </cols>
  <sheetData>
    <row r="1" spans="1:6" ht="58.5" customHeight="1">
      <c r="A1" s="56" t="s">
        <v>177</v>
      </c>
      <c r="B1" s="57"/>
      <c r="C1" s="57"/>
      <c r="D1" s="57"/>
      <c r="E1" s="57"/>
      <c r="F1" s="57"/>
    </row>
    <row r="2" spans="1:6" ht="45">
      <c r="A2" s="18" t="s">
        <v>163</v>
      </c>
      <c r="B2" s="18" t="s">
        <v>164</v>
      </c>
      <c r="C2" s="18" t="s">
        <v>165</v>
      </c>
      <c r="D2" s="18" t="s">
        <v>167</v>
      </c>
      <c r="E2" s="18" t="s">
        <v>56</v>
      </c>
      <c r="F2" s="18" t="s">
        <v>0</v>
      </c>
    </row>
    <row r="3" spans="1:6" ht="24" customHeight="1">
      <c r="A3" s="4">
        <v>1</v>
      </c>
      <c r="B3" s="5">
        <v>1747</v>
      </c>
      <c r="C3" s="11" t="s">
        <v>57</v>
      </c>
      <c r="D3" s="4"/>
      <c r="E3" s="4"/>
      <c r="F3" s="10" t="s">
        <v>172</v>
      </c>
    </row>
    <row r="4" spans="1:12" ht="26.25" customHeight="1">
      <c r="A4" s="4">
        <v>2</v>
      </c>
      <c r="B4" s="5">
        <v>1748</v>
      </c>
      <c r="C4" s="11" t="s">
        <v>57</v>
      </c>
      <c r="D4" s="4"/>
      <c r="E4" s="4"/>
      <c r="F4" s="10" t="s">
        <v>172</v>
      </c>
      <c r="I4" s="10"/>
      <c r="J4" s="10" t="s">
        <v>290</v>
      </c>
      <c r="K4" s="10" t="s">
        <v>291</v>
      </c>
      <c r="L4">
        <v>1</v>
      </c>
    </row>
    <row r="5" spans="1:12" ht="25.5">
      <c r="A5" s="4">
        <v>3</v>
      </c>
      <c r="B5" s="5">
        <v>1749</v>
      </c>
      <c r="C5" s="11" t="s">
        <v>58</v>
      </c>
      <c r="D5" s="4"/>
      <c r="E5" s="4"/>
      <c r="F5" s="10" t="s">
        <v>172</v>
      </c>
      <c r="I5" s="10"/>
      <c r="J5" s="23" t="s">
        <v>290</v>
      </c>
      <c r="K5" s="10" t="s">
        <v>291</v>
      </c>
      <c r="L5">
        <v>2</v>
      </c>
    </row>
    <row r="6" spans="1:12" ht="25.5">
      <c r="A6" s="4">
        <v>4</v>
      </c>
      <c r="B6" s="4">
        <v>1749</v>
      </c>
      <c r="C6" s="10" t="s">
        <v>83</v>
      </c>
      <c r="D6" s="4">
        <v>46</v>
      </c>
      <c r="E6" s="4" t="s">
        <v>11</v>
      </c>
      <c r="F6" s="10" t="s">
        <v>172</v>
      </c>
      <c r="I6" s="10"/>
      <c r="J6" s="24" t="s">
        <v>290</v>
      </c>
      <c r="K6" s="10" t="s">
        <v>291</v>
      </c>
      <c r="L6">
        <v>3</v>
      </c>
    </row>
    <row r="7" spans="1:12" ht="33.75" customHeight="1">
      <c r="A7" s="4">
        <v>5</v>
      </c>
      <c r="B7" s="4">
        <v>4386</v>
      </c>
      <c r="C7" s="10" t="s">
        <v>1</v>
      </c>
      <c r="D7" s="4">
        <v>42</v>
      </c>
      <c r="E7" s="4" t="s">
        <v>3</v>
      </c>
      <c r="F7" s="10" t="s">
        <v>172</v>
      </c>
      <c r="I7" s="10"/>
      <c r="J7" s="24" t="s">
        <v>290</v>
      </c>
      <c r="K7" s="10" t="s">
        <v>291</v>
      </c>
      <c r="L7">
        <v>4</v>
      </c>
    </row>
    <row r="8" spans="1:12" ht="25.5">
      <c r="A8" s="4">
        <v>6</v>
      </c>
      <c r="B8" s="4">
        <v>4767</v>
      </c>
      <c r="C8" s="10" t="s">
        <v>13</v>
      </c>
      <c r="D8" s="4">
        <v>9</v>
      </c>
      <c r="E8" s="9" t="s">
        <v>11</v>
      </c>
      <c r="F8" s="10" t="s">
        <v>172</v>
      </c>
      <c r="I8" s="10"/>
      <c r="J8" s="25" t="s">
        <v>290</v>
      </c>
      <c r="K8" s="10" t="s">
        <v>291</v>
      </c>
      <c r="L8">
        <v>5</v>
      </c>
    </row>
    <row r="9" spans="1:12" ht="33.75" customHeight="1">
      <c r="A9" s="4">
        <v>7</v>
      </c>
      <c r="B9" s="4">
        <v>4797</v>
      </c>
      <c r="C9" s="10" t="s">
        <v>13</v>
      </c>
      <c r="D9" s="4">
        <v>113</v>
      </c>
      <c r="E9" s="4" t="s">
        <v>16</v>
      </c>
      <c r="F9" s="10" t="s">
        <v>172</v>
      </c>
      <c r="I9" s="10"/>
      <c r="J9" s="10" t="s">
        <v>290</v>
      </c>
      <c r="K9" s="10" t="s">
        <v>291</v>
      </c>
      <c r="L9">
        <v>6</v>
      </c>
    </row>
    <row r="10" spans="1:12" ht="39.75" customHeight="1">
      <c r="A10" s="4">
        <v>8</v>
      </c>
      <c r="B10" s="4">
        <v>4939</v>
      </c>
      <c r="C10" s="10" t="s">
        <v>18</v>
      </c>
      <c r="D10" s="9">
        <v>115116</v>
      </c>
      <c r="E10" s="4" t="s">
        <v>20</v>
      </c>
      <c r="F10" s="10" t="s">
        <v>172</v>
      </c>
      <c r="I10" s="10"/>
      <c r="J10" s="23" t="s">
        <v>290</v>
      </c>
      <c r="K10" s="10" t="s">
        <v>291</v>
      </c>
      <c r="L10">
        <v>7</v>
      </c>
    </row>
    <row r="11" spans="1:12" ht="36" customHeight="1">
      <c r="A11" s="4">
        <v>9</v>
      </c>
      <c r="B11" s="5">
        <v>4940</v>
      </c>
      <c r="C11" s="11" t="s">
        <v>39</v>
      </c>
      <c r="D11" s="9">
        <v>117118</v>
      </c>
      <c r="E11" s="4" t="s">
        <v>20</v>
      </c>
      <c r="F11" s="10" t="s">
        <v>172</v>
      </c>
      <c r="I11" s="10"/>
      <c r="J11" s="12" t="s">
        <v>290</v>
      </c>
      <c r="K11" s="10" t="s">
        <v>291</v>
      </c>
      <c r="L11">
        <v>8</v>
      </c>
    </row>
    <row r="12" spans="1:12" ht="39.75" customHeight="1">
      <c r="A12" s="4">
        <v>10</v>
      </c>
      <c r="B12" s="5">
        <v>7814</v>
      </c>
      <c r="C12" s="11" t="s">
        <v>54</v>
      </c>
      <c r="D12" s="4">
        <v>269</v>
      </c>
      <c r="E12" s="4" t="s">
        <v>55</v>
      </c>
      <c r="F12" s="10" t="s">
        <v>172</v>
      </c>
      <c r="I12" s="10"/>
      <c r="J12" s="12" t="s">
        <v>290</v>
      </c>
      <c r="K12" s="10" t="s">
        <v>291</v>
      </c>
      <c r="L12">
        <v>9</v>
      </c>
    </row>
    <row r="13" spans="1:12" ht="36" customHeight="1">
      <c r="A13" s="4">
        <v>11</v>
      </c>
      <c r="B13" s="4">
        <v>7980</v>
      </c>
      <c r="C13" s="10" t="s">
        <v>9</v>
      </c>
      <c r="D13" s="4">
        <v>39</v>
      </c>
      <c r="E13" s="9" t="s">
        <v>11</v>
      </c>
      <c r="F13" s="10" t="s">
        <v>172</v>
      </c>
      <c r="I13" s="10"/>
      <c r="J13" s="12" t="s">
        <v>290</v>
      </c>
      <c r="K13" s="10" t="s">
        <v>291</v>
      </c>
      <c r="L13">
        <v>10</v>
      </c>
    </row>
    <row r="14" spans="1:12" ht="34.5" customHeight="1">
      <c r="A14" s="4">
        <v>12</v>
      </c>
      <c r="B14" s="5">
        <v>7981</v>
      </c>
      <c r="C14" s="11" t="s">
        <v>33</v>
      </c>
      <c r="D14" s="4">
        <v>720</v>
      </c>
      <c r="E14" s="9" t="s">
        <v>53</v>
      </c>
      <c r="F14" s="10" t="s">
        <v>172</v>
      </c>
      <c r="I14" s="10"/>
      <c r="J14" s="12" t="s">
        <v>290</v>
      </c>
      <c r="K14" s="10" t="s">
        <v>291</v>
      </c>
      <c r="L14">
        <v>11</v>
      </c>
    </row>
    <row r="15" spans="1:12" ht="30.75" customHeight="1">
      <c r="A15" s="4">
        <v>13</v>
      </c>
      <c r="B15" s="5">
        <v>9229</v>
      </c>
      <c r="C15" s="11" t="s">
        <v>36</v>
      </c>
      <c r="D15" s="4">
        <v>15</v>
      </c>
      <c r="E15" s="4">
        <v>85</v>
      </c>
      <c r="F15" s="10" t="s">
        <v>172</v>
      </c>
      <c r="I15" s="10"/>
      <c r="J15" s="12" t="s">
        <v>290</v>
      </c>
      <c r="K15" s="10" t="s">
        <v>291</v>
      </c>
      <c r="L15">
        <v>12</v>
      </c>
    </row>
    <row r="16" spans="1:12" ht="49.5" customHeight="1">
      <c r="A16" s="4">
        <v>14</v>
      </c>
      <c r="B16" s="5">
        <v>11246</v>
      </c>
      <c r="C16" s="11" t="s">
        <v>43</v>
      </c>
      <c r="D16" s="4" t="s">
        <v>45</v>
      </c>
      <c r="E16" s="4" t="s">
        <v>46</v>
      </c>
      <c r="F16" s="10" t="s">
        <v>172</v>
      </c>
      <c r="I16" s="10"/>
      <c r="K16" s="10" t="s">
        <v>291</v>
      </c>
      <c r="L16">
        <v>13</v>
      </c>
    </row>
    <row r="17" spans="1:12" ht="36" customHeight="1">
      <c r="A17" s="4">
        <v>15</v>
      </c>
      <c r="B17" s="5">
        <v>11376</v>
      </c>
      <c r="C17" s="11" t="s">
        <v>41</v>
      </c>
      <c r="D17" s="4">
        <v>10</v>
      </c>
      <c r="E17" s="9" t="s">
        <v>52</v>
      </c>
      <c r="F17" s="10" t="s">
        <v>172</v>
      </c>
      <c r="I17" s="10"/>
      <c r="K17" s="10" t="s">
        <v>291</v>
      </c>
      <c r="L17">
        <v>14</v>
      </c>
    </row>
    <row r="18" spans="1:12" ht="37.5" customHeight="1">
      <c r="A18" s="4">
        <v>16</v>
      </c>
      <c r="B18" s="4">
        <v>11377</v>
      </c>
      <c r="C18" s="10" t="s">
        <v>5</v>
      </c>
      <c r="D18" s="4">
        <v>9</v>
      </c>
      <c r="E18" s="9" t="s">
        <v>8</v>
      </c>
      <c r="F18" s="10" t="s">
        <v>172</v>
      </c>
      <c r="I18" s="10"/>
      <c r="K18" s="10" t="s">
        <v>291</v>
      </c>
      <c r="L18">
        <v>15</v>
      </c>
    </row>
    <row r="19" spans="1:12" ht="25.5">
      <c r="A19" s="4">
        <v>17</v>
      </c>
      <c r="B19" s="5">
        <v>11547</v>
      </c>
      <c r="C19" s="11" t="s">
        <v>22</v>
      </c>
      <c r="D19" s="5">
        <v>195</v>
      </c>
      <c r="E19" s="13" t="s">
        <v>24</v>
      </c>
      <c r="F19" s="10" t="s">
        <v>172</v>
      </c>
      <c r="I19" s="10"/>
      <c r="K19" s="10" t="s">
        <v>291</v>
      </c>
      <c r="L19">
        <v>16</v>
      </c>
    </row>
    <row r="20" spans="1:12" ht="25.5">
      <c r="A20" s="4">
        <v>18</v>
      </c>
      <c r="B20" s="5">
        <v>11548</v>
      </c>
      <c r="C20" s="11" t="s">
        <v>26</v>
      </c>
      <c r="D20" s="4" t="s">
        <v>27</v>
      </c>
      <c r="E20" s="13" t="s">
        <v>24</v>
      </c>
      <c r="F20" s="10" t="s">
        <v>172</v>
      </c>
      <c r="I20" s="10"/>
      <c r="K20" s="10" t="s">
        <v>291</v>
      </c>
      <c r="L20">
        <v>17</v>
      </c>
    </row>
    <row r="21" spans="1:12" ht="25.5">
      <c r="A21" s="4">
        <v>19</v>
      </c>
      <c r="B21" s="5">
        <v>11553</v>
      </c>
      <c r="C21" s="11" t="s">
        <v>22</v>
      </c>
      <c r="D21" s="4" t="s">
        <v>29</v>
      </c>
      <c r="E21" s="13" t="s">
        <v>24</v>
      </c>
      <c r="F21" s="10" t="s">
        <v>172</v>
      </c>
      <c r="I21" s="10"/>
      <c r="K21" s="10" t="s">
        <v>291</v>
      </c>
      <c r="L21">
        <v>18</v>
      </c>
    </row>
    <row r="22" spans="1:12" ht="25.5">
      <c r="A22" s="4">
        <v>20</v>
      </c>
      <c r="B22" s="5">
        <v>11554</v>
      </c>
      <c r="C22" s="11" t="s">
        <v>22</v>
      </c>
      <c r="D22" s="4" t="s">
        <v>31</v>
      </c>
      <c r="E22" s="13" t="s">
        <v>24</v>
      </c>
      <c r="F22" s="10" t="s">
        <v>172</v>
      </c>
      <c r="I22" s="10"/>
      <c r="K22" s="10" t="s">
        <v>291</v>
      </c>
      <c r="L22">
        <v>19</v>
      </c>
    </row>
    <row r="23" spans="1:12" ht="25.5">
      <c r="A23" s="4">
        <v>21</v>
      </c>
      <c r="B23" s="5">
        <v>11714</v>
      </c>
      <c r="C23" s="11" t="s">
        <v>48</v>
      </c>
      <c r="D23" s="4">
        <v>2</v>
      </c>
      <c r="E23" s="4">
        <v>4</v>
      </c>
      <c r="F23" s="10" t="s">
        <v>172</v>
      </c>
      <c r="I23" s="10"/>
      <c r="K23" s="10" t="s">
        <v>291</v>
      </c>
      <c r="L23">
        <v>20</v>
      </c>
    </row>
    <row r="24" spans="1:12" ht="25.5">
      <c r="A24" s="4">
        <v>22</v>
      </c>
      <c r="B24" s="5">
        <v>11715</v>
      </c>
      <c r="C24" s="11" t="s">
        <v>48</v>
      </c>
      <c r="D24" s="4">
        <v>1</v>
      </c>
      <c r="E24" s="4">
        <v>4</v>
      </c>
      <c r="F24" s="10" t="s">
        <v>173</v>
      </c>
      <c r="I24" s="10"/>
      <c r="K24" s="10" t="s">
        <v>291</v>
      </c>
      <c r="L24">
        <v>21</v>
      </c>
    </row>
    <row r="25" spans="1:12" ht="25.5">
      <c r="A25" s="4">
        <v>23</v>
      </c>
      <c r="B25" s="4">
        <v>12911</v>
      </c>
      <c r="C25" s="10" t="s">
        <v>72</v>
      </c>
      <c r="D25" s="4">
        <v>255</v>
      </c>
      <c r="E25" s="4" t="s">
        <v>74</v>
      </c>
      <c r="F25" s="10" t="s">
        <v>173</v>
      </c>
      <c r="I25" s="10"/>
      <c r="K25" s="10" t="s">
        <v>291</v>
      </c>
      <c r="L25">
        <v>22</v>
      </c>
    </row>
    <row r="26" spans="1:12" ht="25.5">
      <c r="A26" s="4">
        <v>24</v>
      </c>
      <c r="B26" s="4">
        <v>17469</v>
      </c>
      <c r="C26" s="10" t="s">
        <v>143</v>
      </c>
      <c r="D26" s="4">
        <v>3</v>
      </c>
      <c r="E26" s="4" t="s">
        <v>141</v>
      </c>
      <c r="F26" s="10" t="s">
        <v>173</v>
      </c>
      <c r="I26" s="10"/>
      <c r="K26" s="10" t="s">
        <v>291</v>
      </c>
      <c r="L26">
        <v>23</v>
      </c>
    </row>
    <row r="27" spans="1:12" ht="25.5">
      <c r="A27" s="4">
        <v>25</v>
      </c>
      <c r="B27" s="4">
        <v>17470</v>
      </c>
      <c r="C27" s="10" t="s">
        <v>139</v>
      </c>
      <c r="D27" s="4">
        <v>2</v>
      </c>
      <c r="E27" s="4" t="s">
        <v>141</v>
      </c>
      <c r="F27" s="10" t="s">
        <v>173</v>
      </c>
      <c r="I27" s="10"/>
      <c r="K27" s="10" t="s">
        <v>291</v>
      </c>
      <c r="L27">
        <v>24</v>
      </c>
    </row>
    <row r="28" spans="1:12" ht="25.5">
      <c r="A28" s="4">
        <v>26</v>
      </c>
      <c r="B28" s="4">
        <v>18320</v>
      </c>
      <c r="C28" s="10" t="s">
        <v>159</v>
      </c>
      <c r="D28" s="4">
        <v>397</v>
      </c>
      <c r="E28" s="4" t="s">
        <v>70</v>
      </c>
      <c r="F28" s="10" t="s">
        <v>173</v>
      </c>
      <c r="I28" s="10"/>
      <c r="K28" s="10" t="s">
        <v>291</v>
      </c>
      <c r="L28">
        <v>25</v>
      </c>
    </row>
    <row r="29" spans="1:12" ht="25.5">
      <c r="A29" s="4">
        <v>27</v>
      </c>
      <c r="B29" s="4">
        <v>18408</v>
      </c>
      <c r="C29" s="10" t="s">
        <v>146</v>
      </c>
      <c r="D29" s="4">
        <v>20</v>
      </c>
      <c r="E29" s="9">
        <v>126127</v>
      </c>
      <c r="F29" s="10" t="s">
        <v>173</v>
      </c>
      <c r="I29" s="10"/>
      <c r="K29" s="10" t="s">
        <v>291</v>
      </c>
      <c r="L29">
        <v>26</v>
      </c>
    </row>
    <row r="30" spans="1:12" ht="25.5">
      <c r="A30" s="4">
        <v>28</v>
      </c>
      <c r="B30" s="4">
        <v>18527</v>
      </c>
      <c r="C30" s="10" t="s">
        <v>156</v>
      </c>
      <c r="D30" s="4">
        <v>64</v>
      </c>
      <c r="E30" s="4">
        <v>87</v>
      </c>
      <c r="F30" s="10" t="s">
        <v>173</v>
      </c>
      <c r="I30" s="10"/>
      <c r="K30" s="10" t="s">
        <v>291</v>
      </c>
      <c r="L30">
        <v>27</v>
      </c>
    </row>
    <row r="31" spans="1:12" ht="25.5">
      <c r="A31" s="4">
        <v>29</v>
      </c>
      <c r="B31" s="4">
        <v>18528</v>
      </c>
      <c r="C31" s="10" t="s">
        <v>155</v>
      </c>
      <c r="D31" s="4" t="s">
        <v>153</v>
      </c>
      <c r="E31" s="4">
        <v>87</v>
      </c>
      <c r="F31" s="10" t="s">
        <v>173</v>
      </c>
      <c r="I31" s="10"/>
      <c r="K31" s="10" t="s">
        <v>291</v>
      </c>
      <c r="L31">
        <v>28</v>
      </c>
    </row>
    <row r="32" spans="1:12" ht="25.5">
      <c r="A32" s="4">
        <v>30</v>
      </c>
      <c r="B32" s="4">
        <v>18529</v>
      </c>
      <c r="C32" s="10" t="s">
        <v>149</v>
      </c>
      <c r="D32" s="4">
        <v>37</v>
      </c>
      <c r="E32" s="4">
        <v>87</v>
      </c>
      <c r="F32" s="10" t="s">
        <v>173</v>
      </c>
      <c r="I32" s="10"/>
      <c r="K32" s="10" t="s">
        <v>291</v>
      </c>
      <c r="L32">
        <v>29</v>
      </c>
    </row>
    <row r="33" spans="1:12" ht="25.5">
      <c r="A33" s="4">
        <v>31</v>
      </c>
      <c r="B33" s="4">
        <v>19003</v>
      </c>
      <c r="C33" s="1" t="s">
        <v>109</v>
      </c>
      <c r="D33" s="1">
        <v>130</v>
      </c>
      <c r="E33" s="1">
        <v>87</v>
      </c>
      <c r="F33" s="10" t="s">
        <v>172</v>
      </c>
      <c r="I33" s="10"/>
      <c r="K33" s="10" t="s">
        <v>291</v>
      </c>
      <c r="L33">
        <v>30</v>
      </c>
    </row>
    <row r="34" spans="1:12" ht="25.5">
      <c r="A34" s="4">
        <v>32</v>
      </c>
      <c r="B34" s="4">
        <v>19093</v>
      </c>
      <c r="C34" s="1" t="s">
        <v>105</v>
      </c>
      <c r="D34" s="1" t="s">
        <v>107</v>
      </c>
      <c r="E34" s="1" t="s">
        <v>98</v>
      </c>
      <c r="F34" s="10" t="s">
        <v>172</v>
      </c>
      <c r="I34" s="10"/>
      <c r="K34" s="10" t="s">
        <v>291</v>
      </c>
      <c r="L34">
        <v>31</v>
      </c>
    </row>
    <row r="35" spans="1:12" ht="25.5">
      <c r="A35" s="4">
        <v>33</v>
      </c>
      <c r="B35" s="4">
        <v>19094</v>
      </c>
      <c r="C35" s="1" t="s">
        <v>102</v>
      </c>
      <c r="D35" s="1" t="s">
        <v>103</v>
      </c>
      <c r="E35" s="1" t="s">
        <v>98</v>
      </c>
      <c r="F35" s="10" t="s">
        <v>172</v>
      </c>
      <c r="I35" s="10"/>
      <c r="K35" s="10" t="s">
        <v>291</v>
      </c>
      <c r="L35">
        <v>32</v>
      </c>
    </row>
    <row r="36" spans="1:12" ht="25.5">
      <c r="A36" s="4">
        <v>34</v>
      </c>
      <c r="B36" s="4">
        <v>19095</v>
      </c>
      <c r="C36" s="1" t="s">
        <v>93</v>
      </c>
      <c r="D36" s="1">
        <v>13</v>
      </c>
      <c r="E36" s="1" t="s">
        <v>98</v>
      </c>
      <c r="F36" s="10" t="s">
        <v>172</v>
      </c>
      <c r="I36" s="10"/>
      <c r="K36" s="10" t="s">
        <v>291</v>
      </c>
      <c r="L36">
        <v>33</v>
      </c>
    </row>
    <row r="37" spans="1:12" ht="25.5">
      <c r="A37" s="4">
        <v>35</v>
      </c>
      <c r="B37" s="4">
        <v>19097</v>
      </c>
      <c r="C37" s="1" t="s">
        <v>96</v>
      </c>
      <c r="D37" s="1">
        <v>12</v>
      </c>
      <c r="E37" s="1" t="s">
        <v>98</v>
      </c>
      <c r="F37" s="10" t="s">
        <v>172</v>
      </c>
      <c r="I37" s="10"/>
      <c r="K37" s="10" t="s">
        <v>291</v>
      </c>
      <c r="L37">
        <v>34</v>
      </c>
    </row>
    <row r="38" spans="1:12" ht="25.5">
      <c r="A38" s="4">
        <v>36</v>
      </c>
      <c r="B38" s="4">
        <v>19108</v>
      </c>
      <c r="C38" s="1" t="s">
        <v>93</v>
      </c>
      <c r="D38" s="1">
        <v>143</v>
      </c>
      <c r="E38" s="1">
        <v>104</v>
      </c>
      <c r="F38" s="10" t="s">
        <v>172</v>
      </c>
      <c r="I38" s="10"/>
      <c r="K38" s="10" t="s">
        <v>291</v>
      </c>
      <c r="L38">
        <v>35</v>
      </c>
    </row>
    <row r="39" spans="1:12" ht="25.5">
      <c r="A39" s="4">
        <v>37</v>
      </c>
      <c r="B39" s="4">
        <v>19270</v>
      </c>
      <c r="C39" s="1" t="s">
        <v>112</v>
      </c>
      <c r="D39" s="1">
        <v>81</v>
      </c>
      <c r="E39" s="1">
        <v>88</v>
      </c>
      <c r="F39" s="10" t="s">
        <v>172</v>
      </c>
      <c r="I39" s="10"/>
      <c r="K39" s="10" t="s">
        <v>291</v>
      </c>
      <c r="L39">
        <v>36</v>
      </c>
    </row>
    <row r="40" spans="1:12" ht="25.5">
      <c r="A40" s="4">
        <v>38</v>
      </c>
      <c r="B40" s="4">
        <v>19285</v>
      </c>
      <c r="C40" s="10" t="s">
        <v>78</v>
      </c>
      <c r="D40" s="4" t="s">
        <v>80</v>
      </c>
      <c r="E40" s="4" t="s">
        <v>81</v>
      </c>
      <c r="F40" s="10" t="s">
        <v>172</v>
      </c>
      <c r="I40" s="10"/>
      <c r="K40" s="10" t="s">
        <v>291</v>
      </c>
      <c r="L40">
        <v>37</v>
      </c>
    </row>
    <row r="41" spans="1:12" ht="25.5">
      <c r="A41" s="4">
        <v>39</v>
      </c>
      <c r="B41" s="4">
        <v>19388</v>
      </c>
      <c r="C41" s="10" t="s">
        <v>133</v>
      </c>
      <c r="D41" s="4">
        <v>132</v>
      </c>
      <c r="E41" s="4">
        <v>27</v>
      </c>
      <c r="F41" s="10" t="s">
        <v>172</v>
      </c>
      <c r="I41" s="10"/>
      <c r="K41" s="10" t="s">
        <v>291</v>
      </c>
      <c r="L41">
        <v>38</v>
      </c>
    </row>
    <row r="42" spans="1:12" ht="25.5">
      <c r="A42" s="4">
        <v>40</v>
      </c>
      <c r="B42" s="4">
        <v>19556</v>
      </c>
      <c r="C42" s="10" t="s">
        <v>129</v>
      </c>
      <c r="D42" s="4">
        <v>668</v>
      </c>
      <c r="E42" s="4" t="s">
        <v>131</v>
      </c>
      <c r="F42" s="10" t="s">
        <v>172</v>
      </c>
      <c r="I42" s="10"/>
      <c r="K42" s="10" t="s">
        <v>291</v>
      </c>
      <c r="L42">
        <v>39</v>
      </c>
    </row>
    <row r="43" spans="1:12" ht="25.5">
      <c r="A43" s="4">
        <v>41</v>
      </c>
      <c r="B43" s="4">
        <v>19675</v>
      </c>
      <c r="C43" s="10" t="s">
        <v>119</v>
      </c>
      <c r="D43" s="4">
        <v>165</v>
      </c>
      <c r="E43" s="4">
        <v>118</v>
      </c>
      <c r="F43" s="10" t="s">
        <v>172</v>
      </c>
      <c r="I43" s="10"/>
      <c r="K43" s="10" t="s">
        <v>291</v>
      </c>
      <c r="L43">
        <v>40</v>
      </c>
    </row>
    <row r="44" spans="1:12" ht="25.5">
      <c r="A44" s="4">
        <v>42</v>
      </c>
      <c r="B44" s="4">
        <v>20110</v>
      </c>
      <c r="C44" s="10" t="s">
        <v>76</v>
      </c>
      <c r="D44" s="4">
        <v>49</v>
      </c>
      <c r="E44" s="4" t="s">
        <v>70</v>
      </c>
      <c r="F44" s="10" t="s">
        <v>172</v>
      </c>
      <c r="I44" s="10"/>
      <c r="K44" s="10" t="s">
        <v>291</v>
      </c>
      <c r="L44">
        <v>41</v>
      </c>
    </row>
    <row r="45" spans="1:12" ht="25.5">
      <c r="A45" s="4">
        <v>43</v>
      </c>
      <c r="B45" s="4">
        <v>20112</v>
      </c>
      <c r="C45" s="10" t="s">
        <v>62</v>
      </c>
      <c r="D45" s="4">
        <v>653</v>
      </c>
      <c r="E45" s="4" t="s">
        <v>55</v>
      </c>
      <c r="F45" s="10" t="s">
        <v>172</v>
      </c>
      <c r="I45" s="10"/>
      <c r="K45" s="10" t="s">
        <v>291</v>
      </c>
      <c r="L45">
        <v>42</v>
      </c>
    </row>
    <row r="46" spans="1:12" ht="38.25">
      <c r="A46" s="4">
        <v>44</v>
      </c>
      <c r="B46" s="4">
        <v>20113</v>
      </c>
      <c r="C46" s="10" t="s">
        <v>69</v>
      </c>
      <c r="D46" s="4">
        <v>329</v>
      </c>
      <c r="E46" s="4" t="s">
        <v>70</v>
      </c>
      <c r="F46" s="10" t="s">
        <v>172</v>
      </c>
      <c r="I46" s="10"/>
      <c r="K46" s="10" t="s">
        <v>291</v>
      </c>
      <c r="L46">
        <v>43</v>
      </c>
    </row>
    <row r="47" spans="1:12" ht="25.5">
      <c r="A47" s="4">
        <v>45</v>
      </c>
      <c r="B47" s="4">
        <v>20114</v>
      </c>
      <c r="C47" s="10" t="s">
        <v>65</v>
      </c>
      <c r="D47" s="4">
        <v>52</v>
      </c>
      <c r="E47" s="4" t="s">
        <v>67</v>
      </c>
      <c r="F47" s="10" t="s">
        <v>172</v>
      </c>
      <c r="I47" s="10"/>
      <c r="K47" s="10" t="s">
        <v>291</v>
      </c>
      <c r="L47">
        <v>44</v>
      </c>
    </row>
    <row r="48" spans="1:12" ht="25.5">
      <c r="A48" s="4">
        <v>46</v>
      </c>
      <c r="B48" s="4">
        <v>20399</v>
      </c>
      <c r="C48" s="1" t="s">
        <v>89</v>
      </c>
      <c r="D48" s="1" t="s">
        <v>91</v>
      </c>
      <c r="E48" s="1">
        <v>121</v>
      </c>
      <c r="F48" s="10" t="s">
        <v>174</v>
      </c>
      <c r="I48" s="10"/>
      <c r="K48" s="10" t="s">
        <v>291</v>
      </c>
      <c r="L48">
        <v>45</v>
      </c>
    </row>
    <row r="49" spans="1:12" ht="25.5">
      <c r="A49" s="4">
        <v>47</v>
      </c>
      <c r="B49" s="4">
        <v>20577</v>
      </c>
      <c r="C49" s="10" t="s">
        <v>59</v>
      </c>
      <c r="D49" s="4">
        <v>55</v>
      </c>
      <c r="E49" s="4">
        <v>87</v>
      </c>
      <c r="F49" s="10" t="s">
        <v>174</v>
      </c>
      <c r="I49" s="10"/>
      <c r="K49" s="10" t="s">
        <v>291</v>
      </c>
      <c r="L49">
        <v>46</v>
      </c>
    </row>
    <row r="50" spans="1:12" ht="25.5">
      <c r="A50" s="4">
        <v>48</v>
      </c>
      <c r="B50" s="4">
        <v>20707</v>
      </c>
      <c r="C50" s="10" t="s">
        <v>127</v>
      </c>
      <c r="D50" s="4">
        <v>40</v>
      </c>
      <c r="E50" s="4">
        <v>87</v>
      </c>
      <c r="F50" s="10" t="s">
        <v>174</v>
      </c>
      <c r="I50" s="10"/>
      <c r="K50" s="10" t="s">
        <v>291</v>
      </c>
      <c r="L50">
        <v>47</v>
      </c>
    </row>
    <row r="51" spans="1:12" ht="25.5">
      <c r="A51" s="4">
        <v>49</v>
      </c>
      <c r="B51" s="4">
        <v>20708</v>
      </c>
      <c r="C51" s="10" t="s">
        <v>86</v>
      </c>
      <c r="D51" s="4">
        <v>54</v>
      </c>
      <c r="E51" s="4">
        <v>87</v>
      </c>
      <c r="F51" s="10" t="s">
        <v>174</v>
      </c>
      <c r="I51" s="10"/>
      <c r="K51" s="10" t="s">
        <v>291</v>
      </c>
      <c r="L51">
        <v>48</v>
      </c>
    </row>
    <row r="52" spans="1:12" ht="25.5">
      <c r="A52" s="4">
        <v>50</v>
      </c>
      <c r="B52" s="4">
        <v>20709</v>
      </c>
      <c r="C52" s="10" t="s">
        <v>125</v>
      </c>
      <c r="D52" s="4">
        <v>43</v>
      </c>
      <c r="E52" s="4">
        <v>87</v>
      </c>
      <c r="F52" s="10" t="s">
        <v>174</v>
      </c>
      <c r="I52" s="10"/>
      <c r="K52" s="10" t="s">
        <v>291</v>
      </c>
      <c r="L52">
        <v>49</v>
      </c>
    </row>
    <row r="53" spans="1:12" ht="25.5">
      <c r="A53" s="4">
        <v>51</v>
      </c>
      <c r="B53" s="4">
        <v>20710</v>
      </c>
      <c r="C53" s="10" t="s">
        <v>122</v>
      </c>
      <c r="D53" s="4">
        <v>42</v>
      </c>
      <c r="E53" s="4">
        <v>87</v>
      </c>
      <c r="F53" s="10" t="s">
        <v>174</v>
      </c>
      <c r="I53" s="27"/>
      <c r="K53" s="27" t="s">
        <v>291</v>
      </c>
      <c r="L53">
        <v>50</v>
      </c>
    </row>
    <row r="54" spans="1:12" ht="25.5">
      <c r="A54" s="4">
        <v>52</v>
      </c>
      <c r="B54" s="4">
        <v>20806</v>
      </c>
      <c r="C54" s="10" t="s">
        <v>136</v>
      </c>
      <c r="D54" s="4">
        <v>98</v>
      </c>
      <c r="E54" s="4">
        <v>113</v>
      </c>
      <c r="F54" s="10" t="s">
        <v>174</v>
      </c>
      <c r="I54" s="27"/>
      <c r="K54" s="27" t="s">
        <v>291</v>
      </c>
      <c r="L54">
        <v>51</v>
      </c>
    </row>
    <row r="55" spans="1:12" ht="25.5">
      <c r="A55" s="4">
        <v>53</v>
      </c>
      <c r="B55" s="4">
        <v>24571</v>
      </c>
      <c r="C55" s="10" t="s">
        <v>115</v>
      </c>
      <c r="D55" s="4">
        <v>1</v>
      </c>
      <c r="E55" s="4" t="s">
        <v>117</v>
      </c>
      <c r="F55" s="10" t="s">
        <v>174</v>
      </c>
      <c r="I55" s="27"/>
      <c r="K55" s="27" t="s">
        <v>291</v>
      </c>
      <c r="L55">
        <v>52</v>
      </c>
    </row>
    <row r="56" spans="9:12" ht="25.5">
      <c r="I56" s="27"/>
      <c r="K56" s="27" t="s">
        <v>291</v>
      </c>
      <c r="L56">
        <v>53</v>
      </c>
    </row>
    <row r="57" spans="9:12" ht="25.5">
      <c r="I57" s="27"/>
      <c r="K57" s="27" t="s">
        <v>291</v>
      </c>
      <c r="L57">
        <v>54</v>
      </c>
    </row>
    <row r="58" spans="9:12" ht="25.5">
      <c r="I58" s="27"/>
      <c r="K58" s="27" t="s">
        <v>291</v>
      </c>
      <c r="L58">
        <v>55</v>
      </c>
    </row>
    <row r="59" spans="9:12" ht="25.5">
      <c r="I59" s="27"/>
      <c r="K59" s="27" t="s">
        <v>291</v>
      </c>
      <c r="L59">
        <v>56</v>
      </c>
    </row>
    <row r="60" ht="12.75">
      <c r="I60" s="27"/>
    </row>
    <row r="61" ht="12.75">
      <c r="I61" s="27"/>
    </row>
    <row r="62" ht="12.75">
      <c r="I62" s="27"/>
    </row>
    <row r="63" ht="12.75">
      <c r="I63" s="27"/>
    </row>
    <row r="64" ht="12.75">
      <c r="I64" s="27"/>
    </row>
    <row r="65" ht="12.75">
      <c r="I65" s="27"/>
    </row>
    <row r="66" ht="12.75">
      <c r="I66" s="27"/>
    </row>
    <row r="67" ht="12.75">
      <c r="I67" s="27"/>
    </row>
    <row r="68" ht="12.75">
      <c r="I68" s="27"/>
    </row>
    <row r="69" ht="12.75">
      <c r="I69" s="27"/>
    </row>
    <row r="70" ht="12.75">
      <c r="I70" s="27"/>
    </row>
    <row r="71" ht="12.75">
      <c r="I71" s="27"/>
    </row>
    <row r="72" ht="12.75">
      <c r="I72" s="27"/>
    </row>
    <row r="73" ht="12.75">
      <c r="I73" s="27"/>
    </row>
    <row r="74" ht="12.75">
      <c r="I74" s="27"/>
    </row>
    <row r="75" ht="12.75">
      <c r="I75" s="27"/>
    </row>
    <row r="76" ht="12.75">
      <c r="I76" s="27"/>
    </row>
    <row r="77" ht="12.75">
      <c r="I77" s="27"/>
    </row>
    <row r="78" ht="12.75">
      <c r="I78" s="27"/>
    </row>
    <row r="79" ht="12.75">
      <c r="I79" s="27"/>
    </row>
    <row r="80" ht="12.75">
      <c r="I80" s="27"/>
    </row>
    <row r="81" ht="12.75">
      <c r="I81" s="27"/>
    </row>
    <row r="82" ht="12.75">
      <c r="I82" s="27"/>
    </row>
    <row r="83" ht="12.75">
      <c r="I83" s="12"/>
    </row>
    <row r="84" ht="12.75">
      <c r="I84" s="12"/>
    </row>
    <row r="85" ht="12.75">
      <c r="I85" s="12"/>
    </row>
    <row r="86" ht="12.75">
      <c r="I86" s="12"/>
    </row>
    <row r="87" ht="12.75">
      <c r="I87" s="12"/>
    </row>
    <row r="88" ht="12.75">
      <c r="I88" s="12"/>
    </row>
    <row r="89" ht="12.75">
      <c r="I89" s="12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</dc:creator>
  <cp:keywords/>
  <dc:description/>
  <cp:lastModifiedBy>LRS(SYS3)</cp:lastModifiedBy>
  <cp:lastPrinted>2008-11-24T07:52:26Z</cp:lastPrinted>
  <dcterms:created xsi:type="dcterms:W3CDTF">2008-11-13T07:49:05Z</dcterms:created>
  <dcterms:modified xsi:type="dcterms:W3CDTF">2008-04-28T10:21:29Z</dcterms:modified>
  <cp:category/>
  <cp:version/>
  <cp:contentType/>
  <cp:contentStatus/>
</cp:coreProperties>
</file>