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Main File" sheetId="1" r:id="rId1"/>
    <sheet name="Print" sheetId="2" r:id="rId2"/>
    <sheet name="Abstract" sheetId="3" r:id="rId3"/>
  </sheets>
  <definedNames/>
  <calcPr fullCalcOnLoad="1"/>
</workbook>
</file>

<file path=xl/sharedStrings.xml><?xml version="1.0" encoding="utf-8"?>
<sst xmlns="http://schemas.openxmlformats.org/spreadsheetml/2006/main" count="931" uniqueCount="341">
  <si>
    <t>Sl.No</t>
  </si>
  <si>
    <t>File.No</t>
  </si>
  <si>
    <t xml:space="preserve">Name of the Applicant </t>
  </si>
  <si>
    <t xml:space="preserve">Address </t>
  </si>
  <si>
    <t>Plot.No.</t>
  </si>
  <si>
    <t>Sy.No</t>
  </si>
  <si>
    <t xml:space="preserve">Village </t>
  </si>
  <si>
    <t xml:space="preserve">Mandal </t>
  </si>
  <si>
    <t xml:space="preserve">Amount
Along with Application
</t>
  </si>
  <si>
    <t>Challan No. &amp; Date  Balance Amount</t>
  </si>
  <si>
    <t xml:space="preserve"> Total Amount</t>
  </si>
  <si>
    <t>Stage</t>
  </si>
  <si>
    <t xml:space="preserve">STATEMENT SHOWING THE LIST OF LPS APPLICATIONS OF Kistareddypet(V) </t>
  </si>
  <si>
    <t>Kistareddypet</t>
  </si>
  <si>
    <t>Patancheruvu</t>
  </si>
  <si>
    <t>K.Chandra sekhar raju</t>
  </si>
  <si>
    <t>B.Sravan kumar varma</t>
  </si>
  <si>
    <t>S.Satyavathi</t>
  </si>
  <si>
    <t>P.Hemamalini</t>
  </si>
  <si>
    <t>161743, 2-12-08, SBI, IOB(12-12-08)</t>
  </si>
  <si>
    <t>19,20</t>
  </si>
  <si>
    <t>928771, 29-4-08, Vijaya bank, Ch.no:4733,2-6-08</t>
  </si>
  <si>
    <t>882878, 25-4-08, Vijaya bank Ch.no:11456, 15-7-08,(2)882879, CH.no:11455</t>
  </si>
  <si>
    <t>146019, 29-9-08, SBI, IOB(21-11-08)</t>
  </si>
  <si>
    <t>M.Rajamma</t>
  </si>
  <si>
    <t>149-153</t>
  </si>
  <si>
    <t>009506, 2-12-08, AP.Mahesh bank, IOB(11-12-+08)</t>
  </si>
  <si>
    <t>S.Sita rama raju</t>
  </si>
  <si>
    <t>009996, 26-4-08, HDFC bank, Ch.no:13243</t>
  </si>
  <si>
    <t>S.Padmavathi</t>
  </si>
  <si>
    <t>138-142</t>
  </si>
  <si>
    <t>83/B</t>
  </si>
  <si>
    <t>S.Subbaraju</t>
  </si>
  <si>
    <t>410922, 27-4-08, SBI, Ch.no:13237</t>
  </si>
  <si>
    <t>S.V.Subba raju</t>
  </si>
  <si>
    <t>068468, 28-4-08, Axis bank, Ch.no:12299</t>
  </si>
  <si>
    <t>1)009994, 26-4-08, HDFC bank,
(2)410924, 27-4-08, SBI, Ch.no:1)13225,(2)13228</t>
  </si>
  <si>
    <t>K.Vinai</t>
  </si>
  <si>
    <t>1)21000
2)4375
3)560</t>
  </si>
  <si>
    <t>A.Rajya lakshmi</t>
  </si>
  <si>
    <t>A.Rajya lakshmi
Malkipuram ( V &amp; M) E.Godawari</t>
  </si>
  <si>
    <t>1)21000
2)8480</t>
  </si>
  <si>
    <t>1)21000
2)8480
3)560</t>
  </si>
  <si>
    <t>S.Sitarama raju</t>
  </si>
  <si>
    <t>83/A</t>
  </si>
  <si>
    <t>R.Sandeep</t>
  </si>
  <si>
    <t>R.Sandeep
H.No: 175, NCL north, Kompally, Quthbullapur(m) 
RR dist</t>
  </si>
  <si>
    <t>1)21800
2)10500</t>
  </si>
  <si>
    <t>74/A</t>
  </si>
  <si>
    <t>1)35530
2)13730</t>
  </si>
  <si>
    <t>G.Laxmi Nagamani</t>
  </si>
  <si>
    <t>117934, 10-6-08, ICICI bank</t>
  </si>
  <si>
    <t>M.Tarun gandhi</t>
  </si>
  <si>
    <t>M.Tarun gandhi
Bhimavaram, W.Godavari</t>
  </si>
  <si>
    <t>117935, 10-6-08, ICICI bank</t>
  </si>
  <si>
    <t>70/A</t>
  </si>
  <si>
    <t>D.Srinivasa raju</t>
  </si>
  <si>
    <t>D.Srinivasa raju
P.no:121, KVK raju nagar colony, Ameenpur, Patancheru, hyd</t>
  </si>
  <si>
    <t>not given</t>
  </si>
  <si>
    <t>P.Rama raju</t>
  </si>
  <si>
    <t>545716, 24-6-08, UBI</t>
  </si>
  <si>
    <t>R.Subba raju</t>
  </si>
  <si>
    <t>93,94,95</t>
  </si>
  <si>
    <t>R.Subba raju
Godilanka, Allavaram(m) E.Godavari dist</t>
  </si>
  <si>
    <t>344181, 14-7-08, Andhra bank</t>
  </si>
  <si>
    <t>147649, 16-6-08, ICICI bank</t>
  </si>
  <si>
    <t>M.V.Sudhakara reddy</t>
  </si>
  <si>
    <t>127808, 5-6-08, ICICI bank</t>
  </si>
  <si>
    <t>Annapurna</t>
  </si>
  <si>
    <t>344(p)</t>
  </si>
  <si>
    <t>009193, 26-6-08, AP Mahesh  co-op bank</t>
  </si>
  <si>
    <t>G.Suryanarayana raju</t>
  </si>
  <si>
    <t>G.Suryanarayana raju  
P.no:25, Park view avenue, Manovikas nagar, Sec-bad</t>
  </si>
  <si>
    <t>117936, 10-6-08, ICICI bank</t>
  </si>
  <si>
    <t>117937, 10-6-08, ICICI bank</t>
  </si>
  <si>
    <t>V.Lakshmi kanthamma</t>
  </si>
  <si>
    <t>V.Lakshmi kanthamma
Gandhinagar, Ganapavaram, Tadepalligudem talva, W.Godawari dist</t>
  </si>
  <si>
    <t>009192, 26-6-08, AP Mahesh co-op bank</t>
  </si>
  <si>
    <t>M.V,Sudhakar reddy</t>
  </si>
  <si>
    <t>127810, 5-6-08, ICICI bank</t>
  </si>
  <si>
    <t>127809, 5-6-08, ICICI bank</t>
  </si>
  <si>
    <t>Leela kumari</t>
  </si>
  <si>
    <t>Leela kumari
G1, Vayuputra resi, Machavaram, Vijayawada</t>
  </si>
  <si>
    <t>533712, 26-4-08, IOB, Ch:15123</t>
  </si>
  <si>
    <t>Kamala kumari</t>
  </si>
  <si>
    <t>1)8520
2)2180</t>
  </si>
  <si>
    <t>D.A.Narasimha raju</t>
  </si>
  <si>
    <t>D.A.Narasimha raju
Kopella, Kalla(m) W.Godawari dist</t>
  </si>
  <si>
    <t>1)13730
2)13730</t>
  </si>
  <si>
    <t>N.Seetarama raju</t>
  </si>
  <si>
    <t>N.Seetarama raju
Pippara Tadepalligudam Talva,
 W.Godawari dist</t>
  </si>
  <si>
    <t>560884, 5-5-08, UBI</t>
  </si>
  <si>
    <t>A.Sudha rani</t>
  </si>
  <si>
    <t>165-167</t>
  </si>
  <si>
    <t>867324, 15-7-08, Andhra bank</t>
  </si>
  <si>
    <t>A.Padmaja</t>
  </si>
  <si>
    <t>865689, 30-6-08, Andhra bank</t>
  </si>
  <si>
    <t>K.Vishnu vardhana raju</t>
  </si>
  <si>
    <t>K.Vishnu vardhana raju 
H.No:10-27, Palakoderu(V &amp; M) W.Godawari dist</t>
  </si>
  <si>
    <t>889013, 29-9-08, Lakshmi vilas bank</t>
  </si>
  <si>
    <t>D.Janaki ram</t>
  </si>
  <si>
    <t>71(p)</t>
  </si>
  <si>
    <t>695524, 16-9-08, SBI</t>
  </si>
  <si>
    <t>Mannarayana raju</t>
  </si>
  <si>
    <t>Mannarayana raju
Q.no:C-77, Nelco township, Damanjodi,  
Korapot dist</t>
  </si>
  <si>
    <t>889012, 29-9-08, Lakshmi vilas bank</t>
  </si>
  <si>
    <t xml:space="preserve">B.Premchander </t>
  </si>
  <si>
    <t>506240, 28-9-08, Vijaya bank</t>
  </si>
  <si>
    <t>B.Jagdesh kumar</t>
  </si>
  <si>
    <t xml:space="preserve">345497, 24-7-08, Lakshmi vilas bank, </t>
  </si>
  <si>
    <t>Md.Imamuddin</t>
  </si>
  <si>
    <t>070288, 24-7-08, Axis bank</t>
  </si>
  <si>
    <t>M.Padmavathi</t>
  </si>
  <si>
    <t>139&amp;147</t>
  </si>
  <si>
    <t>M.Padmavathi
Juvvalapalem, Kalla(m) 
W.Godawari dist</t>
  </si>
  <si>
    <t>001524, 14-5-08, Central bank</t>
  </si>
  <si>
    <t>Syed Sirajuddin</t>
  </si>
  <si>
    <t>144-147</t>
  </si>
  <si>
    <t>Syed Sirajuddin
H.No: 23-109/B, Ashok nagar, R.C.Puram</t>
  </si>
  <si>
    <t>009197, 27-6-08, AP Mahesh bank</t>
  </si>
  <si>
    <t>K.Subrahmanyam raju</t>
  </si>
  <si>
    <t>147648, 22-9-08, ICICI bank</t>
  </si>
  <si>
    <t>G.Suryanarayana raju  
Juvvalapalem, Kalla(m) Akividu(T.Q) W.Godawari</t>
  </si>
  <si>
    <t>559687, 23-5-08, SBI</t>
  </si>
  <si>
    <t>R.Venkata rama raju</t>
  </si>
  <si>
    <t>88905, 29-9-08, Lakshmi vilas bank</t>
  </si>
  <si>
    <t>T.Ravi srikanth</t>
  </si>
  <si>
    <t>T.Ravi srikanth
D.no:6A-9-4, Southern street, Eluru</t>
  </si>
  <si>
    <t>009396, 27-9-08, AP Mahesh bank</t>
  </si>
  <si>
    <t>K.Purushotham rao</t>
  </si>
  <si>
    <t>782656, 29-9-08, SBI</t>
  </si>
  <si>
    <t>Y.Satyanarayana reddy</t>
  </si>
  <si>
    <t>Y.Satyanarayana reddy
Rangareddy gudem(v) Medavaram(post) PA pally(m) Nalgonda dist</t>
  </si>
  <si>
    <t>160008, 25-6-08, SBI</t>
  </si>
  <si>
    <t>T.Sarada</t>
  </si>
  <si>
    <t>49/A</t>
  </si>
  <si>
    <t>T.Sarada
C-191 HWPM colony Aswapuram, Khammam dist</t>
  </si>
  <si>
    <t>160016, 25-6-08, SBI</t>
  </si>
  <si>
    <t>T.Gopi reddy</t>
  </si>
  <si>
    <t>28/B</t>
  </si>
  <si>
    <t>T.Gopi reddy
H.No: B-13-412, D.no:324, Gauthami ngar, HWPM colony, Aswapuram, Khammam dist</t>
  </si>
  <si>
    <t>160015, 25-6-08, SBI</t>
  </si>
  <si>
    <t>160017, 25-6-08, SBI</t>
  </si>
  <si>
    <t>49/B</t>
  </si>
  <si>
    <t>T.Nanda kishore reddy</t>
  </si>
  <si>
    <t>160007, 25-6-08, SBI</t>
  </si>
  <si>
    <t>Saripalli Satyavathi</t>
  </si>
  <si>
    <t>1)882879, (2)882878, 25-4-08 Vijaya bank</t>
  </si>
  <si>
    <t>S.S.Kumar</t>
  </si>
  <si>
    <t>1)882877, 25-4-08, Vijaya bank,(2)914849, 25-4-08, Bank of Maharasthra</t>
  </si>
  <si>
    <t>1)11291
2)6300</t>
  </si>
  <si>
    <t>G.Sandhya rani</t>
  </si>
  <si>
    <t>146018, 29-9-08, SBI, IOB(29-12--08) W.M</t>
  </si>
  <si>
    <t>Sent to E.O</t>
  </si>
  <si>
    <t>Mohrin bin mubarak</t>
  </si>
  <si>
    <t>137/1</t>
  </si>
  <si>
    <t>K.Ravi kumar</t>
  </si>
  <si>
    <t>B.Sirisha</t>
  </si>
  <si>
    <t>260-275</t>
  </si>
  <si>
    <t>158-161</t>
  </si>
  <si>
    <t>889613, 30-12-08, The lakshmi vilas bank, IOB(7-1-09) Hi</t>
  </si>
  <si>
    <t>K.Chandra sekhar raju
D.no:10-31, 
SN colony, Rc.Puram(V&amp;M)</t>
  </si>
  <si>
    <t>M.Rajamma
Juvvalapalem, Kalla mandal, W.Godavari</t>
  </si>
  <si>
    <t>M.Sandhya rani</t>
  </si>
  <si>
    <t>914889, 26-4-08, Bank of Maharasthra</t>
  </si>
  <si>
    <t>E.O</t>
  </si>
  <si>
    <t>Received from E.O</t>
  </si>
  <si>
    <t>Balance amount paid</t>
  </si>
  <si>
    <t>Balance Amount
informed</t>
  </si>
  <si>
    <t>P.Prameela</t>
  </si>
  <si>
    <t>P.Prameela
Kakinada, W.Godav</t>
  </si>
  <si>
    <t>560883, 5-5-08, UBI</t>
  </si>
  <si>
    <t>Krupa</t>
  </si>
  <si>
    <t>94,95,96</t>
  </si>
  <si>
    <t>147708, 25-6-08, ICICI bank</t>
  </si>
  <si>
    <t>K.Syamala</t>
  </si>
  <si>
    <t>960235, 29-4-08, PNB</t>
  </si>
  <si>
    <t>A.Jyothi</t>
  </si>
  <si>
    <t>001735, 12-5-08, HDFC bank</t>
  </si>
  <si>
    <t>A.Nagamani</t>
  </si>
  <si>
    <t>009546, 29-4-08, Andhra bank</t>
  </si>
  <si>
    <t>P.niramala jyothi</t>
  </si>
  <si>
    <t>009545, 29-4-08, Andhra bank</t>
  </si>
  <si>
    <t>D.A.Deepthi kumar</t>
  </si>
  <si>
    <t>992471, 13-8-08, IOB</t>
  </si>
  <si>
    <t>M.Srinivas reddy</t>
  </si>
  <si>
    <t>160014, 25-6-08, SBI</t>
  </si>
  <si>
    <t>K.Sridhar</t>
  </si>
  <si>
    <t>160004, 25-6-08, SBI</t>
  </si>
  <si>
    <t xml:space="preserve">1)233537, 11-5-08, Vijaya bank, Ch:15126, (2)533714, 26-4-08, </t>
  </si>
  <si>
    <t>1)8520
2)21800</t>
  </si>
  <si>
    <t>M.V.Rama rao</t>
  </si>
  <si>
    <t>M.V.Rama rao
F.No-F-5, Madhava sai apts, Shyamalanagar, Guntur</t>
  </si>
  <si>
    <t>No. of files received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</si>
  <si>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</si>
  <si>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</si>
  <si>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</si>
  <si>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</si>
  <si>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</si>
  <si>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</si>
  <si>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</si>
  <si>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</si>
  <si>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</si>
  <si>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</si>
  <si>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</si>
  <si>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</si>
  <si>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</si>
  <si>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</si>
  <si>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IL ISSUED</t>
  </si>
  <si>
    <t>Detailed Stage</t>
  </si>
  <si>
    <t>Rejected</t>
  </si>
  <si>
    <t>1,18,060</t>
  </si>
  <si>
    <t>8,87,732</t>
  </si>
  <si>
    <t>1,70,780</t>
  </si>
  <si>
    <t>LRS- Kistareddypet(V), Patncheruvu(M)</t>
  </si>
  <si>
    <t xml:space="preserve">Sec. Tech. </t>
  </si>
  <si>
    <t>Sent to E.O.</t>
  </si>
  <si>
    <t>Road width not Mentioned</t>
  </si>
  <si>
    <t>No Market Value</t>
  </si>
  <si>
    <t xml:space="preserve">Villages (LPS) Status Showing of 
Kistareddypet (V)  Patancheruvu (M)
</t>
  </si>
  <si>
    <t>11,16,113</t>
  </si>
  <si>
    <t>Faiz Ahmed/APO
24/01/2009</t>
  </si>
  <si>
    <t>Faiz Ahmed/APO
21/01/2009</t>
  </si>
  <si>
    <t>Faiz Ahmed/APO
21/02/2009</t>
  </si>
  <si>
    <t>Govt.Land</t>
  </si>
  <si>
    <t>IL ISSUED
20/09/2009</t>
  </si>
  <si>
    <t>IL ISSUED
13/10/2009</t>
  </si>
  <si>
    <t>IL ISSUED
22/10/2009</t>
  </si>
  <si>
    <t>040-23732544,
9949056056</t>
  </si>
  <si>
    <t xml:space="preserve">
Challan No./Date/Bank Along with Application
</t>
  </si>
  <si>
    <t xml:space="preserve">DD.No,Date,Bank
Along with Application
</t>
  </si>
  <si>
    <t>Contact No.</t>
  </si>
  <si>
    <t>Status</t>
  </si>
  <si>
    <t>Detailed Status</t>
  </si>
  <si>
    <t>File Location</t>
  </si>
  <si>
    <t>Tech. Sec.</t>
  </si>
  <si>
    <t>LRS Section</t>
  </si>
  <si>
    <t>9441055777,
9866368781</t>
  </si>
  <si>
    <t xml:space="preserve">722884, 29-12-08, SBH, </t>
  </si>
  <si>
    <t>Ch.No.Nill, dt.7-1-09 of IOB</t>
  </si>
  <si>
    <t>S.S.Kumar
F.No- 211, Vertex paradise,
 Kukatpally, Hyderabad.</t>
  </si>
  <si>
    <t>S.Satyavathi
F.no:211, Vertex paradise, Kukatpally, Hyderabad.</t>
  </si>
  <si>
    <t>Saripalli Satyavathi
F.No- 211, Vertex paradise,
 Kukatpally, Hyderabad.</t>
  </si>
  <si>
    <t>B.Sravan kumar varma
H.no:2-2-1055/21/B, Suguna nilayam, Bagh amberpet, Hyderabad.</t>
  </si>
  <si>
    <t>S.Subbaraju
F.No- 511, Vijaya Durga B Block, Hyderabad.ernagar, Kukatpally, Hyderabad.</t>
  </si>
  <si>
    <t>K.Vinai
F.No- 202, Krishna vijay apts, Bhagyanagar, Kukatpally, Hyderabad.</t>
  </si>
  <si>
    <t>S.Padmavathi
P.no:112,
 Jubilee hills, Hyderabad.</t>
  </si>
  <si>
    <t>S.Sita rama raju
P.no:112,
 Jubilee hills, Hyderabad.</t>
  </si>
  <si>
    <t>S.Sitarama raju
P.no:112, Jubilee hills, Hyderabad.</t>
  </si>
  <si>
    <t>Kamala kumari
p.no:264/a, Pragathi nagar, Kukatpally, Hyderabad.</t>
  </si>
  <si>
    <t>M.Srinivas reddy
F.No-7,p.no:131, Raja reddy resi, HUDA colony, Chandanagar, Hyderabad.</t>
  </si>
  <si>
    <t>T.Nanda kishore reddy
P.no:815, Vivekananda nagar, Kukatpally, Hyderabad.</t>
  </si>
  <si>
    <t>K.Sridhar
F.No-104, Panchavati apts, KPHB colony, Hyderabad.</t>
  </si>
  <si>
    <t>G.Laxmi Nagamani
P.no:8, East Anand bagh, Safilguda,Hyderabad.</t>
  </si>
  <si>
    <t>P.Rama raju
D.no:F-20, Madura nagar, Hyderabad.</t>
  </si>
  <si>
    <t>D.Srinivasa raju
P.no:121, KVK raju nagar colony, Ameenpur, Patancheru, Hyderabad.</t>
  </si>
  <si>
    <t>Annapurna
H.No:150/c, Addigutta society, KPHB, kukatpally, Hyderabad.</t>
  </si>
  <si>
    <t>M.V.Sudhakara reddy
H.No: 72, Jubilee hills, Hyderabad.</t>
  </si>
  <si>
    <t>M.V,Sudhakar reddy
P.no:72, Prasan nagar, Hyderabad.</t>
  </si>
  <si>
    <t>B.Jagdesh kumar
F.No- 202, Krishna vijay apts, Bhagya nagar, Kukatpally, Hyderabad.</t>
  </si>
  <si>
    <t>Md.Imamuddin
P.no:144, AP Mahesh bank building, Bhagyanagar colony, Kukatpally, Hyderabad.</t>
  </si>
  <si>
    <t>D.A.Deepthi kumar
H.No:12-4-185, Pragathi nagar, Moosapet, Hyderabad.</t>
  </si>
  <si>
    <t>M.Sandhya rani
P.no:165 &amp; 187, Venkatramana colony, Hyderabad.</t>
  </si>
  <si>
    <t>K.Syamala
F.No-101, Sai veda towers, Erragada, Hyderabad.</t>
  </si>
  <si>
    <t>A.Nagamani
P.no:458, HMT hills, kukatpally, Hyderabad.</t>
  </si>
  <si>
    <t>A.Jyothi
F.No-203, Navyata resi, Satyam enclave, Petbasheerabad, Hyderabad.</t>
  </si>
  <si>
    <t>Krupa
F.No-102, Vertex prestige, Bridavan colony, kukatpally, Hyderabad.</t>
  </si>
  <si>
    <t>P.niramala jyothi
P.no:404, Pragathi nagar, kukatpally, Hyderabad.</t>
  </si>
  <si>
    <t>B.Premchander 
F.No-F2, Sai Nikhil resi, Kalyannagar, Yousufguda, Hyderabad.</t>
  </si>
  <si>
    <t>D.Janaki ram
H.No: 7-1-296/1, Pentaiah nilayam, Balkampet, S.R.Nagar, Hyderabad.</t>
  </si>
  <si>
    <t>K.Purushotham rao
D.no:16-1-1-M-11-14, KPHB, Kukatpally, Hyderabad.</t>
  </si>
  <si>
    <t>K.Subrahmanyam raju
F.No- 105, Padmavathi villa, A.S.Raju nagar, Kukatpally, Hyderabad.</t>
  </si>
  <si>
    <t>R.Venkata rama raju
H.No: 2-2-1143/A, F.No- 306, Alementi Nilayam, New Nallakunta, Hyderabad.</t>
  </si>
  <si>
    <t>A.Padmaja
SRT-56, 
S.R.Nagar, Hyderabad.</t>
  </si>
  <si>
    <t>A.Sudha rani
SRT-56, 
S.R.Nagar, Hyderabad.</t>
  </si>
  <si>
    <t>P.Hemamalini
P.no:11, Arunaudaya colony,Madhapur, Hyderabad.</t>
  </si>
  <si>
    <t>G.Sandhya rani
P.no:11, Arunodaya colony, Madhapur, Hyderabad.</t>
  </si>
  <si>
    <t>B.Sirisha
Vivekananda nagar, colony, Kuaktpally, Hyderabad.</t>
  </si>
  <si>
    <t>Mohrin bin mubarak
H.No:11-4-169/1, ANH apts, F.No-405, Red hills, Hyderabad.</t>
  </si>
  <si>
    <t>K.Ravi kumar
H.No:12-20, Shanthi nagar, Patancheru, Hyderabad.</t>
  </si>
  <si>
    <t xml:space="preserve">722885, 29-12-08, SBH, </t>
  </si>
  <si>
    <t>Call for Doc.</t>
  </si>
  <si>
    <t>Road Width Not Mentioned</t>
  </si>
  <si>
    <t>No Market Value Certificate</t>
  </si>
  <si>
    <t>No challan</t>
  </si>
  <si>
    <t>Not given</t>
  </si>
  <si>
    <t>Bundle No.</t>
  </si>
  <si>
    <t>Ch.no:12299, Dt: 18/07/08, IOB, Hi</t>
  </si>
  <si>
    <t>Ch.no:1)13225,(2)13228, IOB, Hi</t>
  </si>
  <si>
    <t xml:space="preserve">1)545581, 26-4-08, UBI, Ch:13231, (2)545579, 26-4-08, UBI, Ch:13233, (3)545590, 26-4-08, UBI, </t>
  </si>
  <si>
    <t>Ch.no:13237, Dt:24/07/08, IOB, Hi</t>
  </si>
  <si>
    <t xml:space="preserve">009992, 26-4-08, HDFC bank, </t>
  </si>
  <si>
    <t>21800+
10,500</t>
  </si>
  <si>
    <t>Ch.no:13239, 13241 Dt: 24/07/08, IOB, Hi</t>
  </si>
  <si>
    <t>Ch.No.13231, 13233, Dt: 24/07/08, IOB, Hi</t>
  </si>
  <si>
    <t>21,000
8750</t>
  </si>
  <si>
    <t>Ch.No. 13243, 13245, Dt: 21/07/08, IOB, Hi</t>
  </si>
  <si>
    <t>21800
10500</t>
  </si>
  <si>
    <t>1)009991,26-4-08, HDFC,Ch:13179 (2)410921, 27-4-08,SBI,</t>
  </si>
  <si>
    <t>Ch.No. 13179, 13180, Dt: 24/07/08/IOB, Hi</t>
  </si>
  <si>
    <t>1)009990, 26-4-08,HDFC bank,Ch:13186
(2)410923, 27-4-08, SBI, ,(3)545588,26-4-08, UBI,</t>
  </si>
  <si>
    <t>21000
8480</t>
  </si>
  <si>
    <t>Ch.No. 13186, 13191, Dt: 24/07/08, IOB, Hi</t>
  </si>
  <si>
    <t>21000
560
4375</t>
  </si>
  <si>
    <t>Ch.No. 13199, 13203, 13201 Dt: 24/07/08, IOB, Hi</t>
  </si>
  <si>
    <t xml:space="preserve">1)545580, 26-4-08, UBI, Ch:13199,(2)932357, 28-4-08, Andhra bank,(3)545589,26-4-08, </t>
  </si>
  <si>
    <t xml:space="preserve">1)068466, 28-4-08, Axis bank, Ch:13206, (2)068467, 28-4-08, Axis bank, </t>
  </si>
  <si>
    <t>Ch.No. 13206, 13207, Dt: 24/07/08, IOB, Hi</t>
  </si>
  <si>
    <t xml:space="preserve">1)009995, 26-4-08, HDFC bank,  (2)545582, 26-4-08, UBI, </t>
  </si>
  <si>
    <t>Ch:12705, Ch:12706 Dt: 21/07/08, IOB, Hi</t>
  </si>
  <si>
    <t xml:space="preserve">009997, 26-4-08, HDFC bank,, (2)545584, 26-4-08, UBI, </t>
  </si>
  <si>
    <t>Ch:12718,Ch:12720, Dt: 21/07/08, IOB, Hi</t>
  </si>
  <si>
    <t xml:space="preserve">1)009993, 26-4-08, HDFC bank,, (2)545577, 26-4-08, UBI,  </t>
  </si>
  <si>
    <t xml:space="preserve"> Ch:12722,Ch:12724, Dt: 21/07/08, IOB, Hi</t>
  </si>
  <si>
    <t>K. M. Janaki</t>
  </si>
  <si>
    <t>157/A</t>
  </si>
  <si>
    <t>K.M. Janaki
P.No.303, Block.3, Verterx Pride, Nizampet Road, Kukatpally, Hyderabad.</t>
  </si>
  <si>
    <t>Ch.No.Nill, Dt:17-11-2009, IOB, WM</t>
  </si>
  <si>
    <t>247164, 30-03-2009,LVB</t>
  </si>
  <si>
    <t>040-23707347</t>
  </si>
  <si>
    <t>08816-227889</t>
  </si>
  <si>
    <t xml:space="preserve">1)068469, 28-4-08, Axis bank, Ch:15128,(2)068470, 28-4-08, Axis bank, </t>
  </si>
  <si>
    <t>Ch:15129, 15128, Dt: 2-08-2008. IOB,Hi</t>
  </si>
  <si>
    <t xml:space="preserve">106813, 29-4-08,Andhra bank, </t>
  </si>
  <si>
    <t>Ch.no: 15110, dt:2-8-2008, IOB,Hi</t>
  </si>
  <si>
    <t xml:space="preserve">1)882876, 25-4-08, Vijaya bank,(2)914850, 25-4-08, Bank of Maharasthra, </t>
  </si>
  <si>
    <t>Ch.no: 1)11458, 11457, Dt:15-07-2008, IOB,Hi</t>
  </si>
  <si>
    <t>040-23050885</t>
  </si>
  <si>
    <t>Ch.No.11460, dt:15-07-2008, IOB,Hi</t>
  </si>
  <si>
    <t xml:space="preserve">1)233536, 11-5-08, Vijaya bank, , (2)533715, 26-4-08, IOB, </t>
  </si>
  <si>
    <t>Ch:15127,Ch:15126, Dt: 208-2008, IOB,Hi</t>
  </si>
  <si>
    <t xml:space="preserve">IL Issued on 26-03-2010 </t>
  </si>
  <si>
    <t xml:space="preserve">IL Issued on 27-03-2010 </t>
  </si>
  <si>
    <t xml:space="preserve">IL Issued </t>
  </si>
  <si>
    <t>IL Issued on 27-03-2010</t>
  </si>
  <si>
    <t>open plot</t>
  </si>
  <si>
    <t>Rejected for Sale deed is not in app. Name</t>
  </si>
  <si>
    <t xml:space="preserve">LRS Section </t>
  </si>
  <si>
    <t xml:space="preserve">Rejected </t>
  </si>
  <si>
    <t xml:space="preserve">Sec.Tech. Sent on 29-04-2010 </t>
  </si>
  <si>
    <t>Sec.Tech.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</si>
</sst>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4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1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0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workbookViewId="0" topLeftCell="M74">
      <selection activeCell="U77" sqref="U77"/>
    </sheetView>
  </sheetViews>
  <sheetFormatPr defaultColWidth="9.140625" defaultRowHeight="12.75"/>
  <cols>
    <col min="1" max="1" width="7.7109375" style="0" customWidth="1"/>
    <col min="2" max="2" width="12.57421875" style="0" customWidth="1"/>
    <col min="3" max="3" width="17.421875" style="0" customWidth="1"/>
    <col min="4" max="4" width="18.28125" style="3" customWidth="1"/>
    <col min="5" max="5" width="9.28125" style="0" customWidth="1"/>
    <col min="6" max="6" width="9.421875" style="0" customWidth="1"/>
    <col min="7" max="7" width="14.7109375" style="0" customWidth="1"/>
    <col min="8" max="8" width="13.140625" style="0" customWidth="1"/>
    <col min="9" max="9" width="19.28125" style="3" customWidth="1"/>
    <col min="10" max="10" width="24.57421875" style="3" customWidth="1"/>
    <col min="11" max="11" width="13.7109375" style="75" customWidth="1"/>
    <col min="12" max="12" width="12.421875" style="0" customWidth="1"/>
    <col min="13" max="13" width="10.57421875" style="75" customWidth="1"/>
    <col min="14" max="14" width="10.8515625" style="0" customWidth="1"/>
    <col min="15" max="15" width="11.140625" style="0" customWidth="1"/>
    <col min="16" max="16" width="15.7109375" style="0" customWidth="1"/>
    <col min="17" max="17" width="18.00390625" style="0" customWidth="1"/>
    <col min="18" max="18" width="15.28125" style="0" customWidth="1"/>
    <col min="19" max="19" width="21.7109375" style="0" customWidth="1"/>
    <col min="20" max="20" width="22.00390625" style="0" customWidth="1"/>
  </cols>
  <sheetData>
    <row r="1" spans="1:20" ht="20.25">
      <c r="A1" s="89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90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8" t="s">
        <v>229</v>
      </c>
      <c r="J2" s="28" t="s">
        <v>230</v>
      </c>
      <c r="K2" s="70" t="s">
        <v>8</v>
      </c>
      <c r="L2" s="28" t="s">
        <v>9</v>
      </c>
      <c r="M2" s="70" t="s">
        <v>168</v>
      </c>
      <c r="N2" s="29" t="s">
        <v>167</v>
      </c>
      <c r="O2" s="28" t="s">
        <v>10</v>
      </c>
      <c r="P2" s="28" t="s">
        <v>232</v>
      </c>
      <c r="Q2" s="28" t="s">
        <v>233</v>
      </c>
      <c r="R2" s="29" t="s">
        <v>231</v>
      </c>
      <c r="S2" s="29" t="s">
        <v>234</v>
      </c>
      <c r="T2" s="29" t="s">
        <v>286</v>
      </c>
    </row>
    <row r="3" spans="1:20" s="63" customFormat="1" ht="63.75">
      <c r="A3" s="41">
        <v>1</v>
      </c>
      <c r="B3" s="41">
        <v>2396</v>
      </c>
      <c r="C3" s="47" t="s">
        <v>148</v>
      </c>
      <c r="D3" s="45" t="s">
        <v>240</v>
      </c>
      <c r="E3" s="41">
        <v>88</v>
      </c>
      <c r="F3" s="48">
        <v>165166</v>
      </c>
      <c r="G3" s="47" t="s">
        <v>13</v>
      </c>
      <c r="H3" s="47" t="s">
        <v>14</v>
      </c>
      <c r="I3" s="45" t="s">
        <v>328</v>
      </c>
      <c r="J3" s="45" t="s">
        <v>149</v>
      </c>
      <c r="K3" s="81">
        <v>17591</v>
      </c>
      <c r="L3" s="47"/>
      <c r="M3" s="71">
        <v>17585</v>
      </c>
      <c r="N3" s="47"/>
      <c r="O3" s="47"/>
      <c r="P3" s="45" t="s">
        <v>208</v>
      </c>
      <c r="Q3" s="45" t="s">
        <v>332</v>
      </c>
      <c r="R3" s="64" t="s">
        <v>327</v>
      </c>
      <c r="S3" s="64" t="s">
        <v>236</v>
      </c>
      <c r="T3" s="46">
        <v>105</v>
      </c>
    </row>
    <row r="4" spans="1:20" s="63" customFormat="1" ht="63.75">
      <c r="A4" s="41">
        <v>2</v>
      </c>
      <c r="B4" s="41">
        <v>2397</v>
      </c>
      <c r="C4" s="47" t="s">
        <v>148</v>
      </c>
      <c r="D4" s="45" t="s">
        <v>240</v>
      </c>
      <c r="E4" s="41">
        <v>89</v>
      </c>
      <c r="F4" s="48">
        <v>165166</v>
      </c>
      <c r="G4" s="47" t="s">
        <v>13</v>
      </c>
      <c r="H4" s="47" t="s">
        <v>14</v>
      </c>
      <c r="I4" s="45" t="s">
        <v>326</v>
      </c>
      <c r="J4" s="45" t="s">
        <v>325</v>
      </c>
      <c r="K4" s="81" t="s">
        <v>150</v>
      </c>
      <c r="L4" s="47"/>
      <c r="M4" s="71">
        <v>17585</v>
      </c>
      <c r="N4" s="47"/>
      <c r="O4" s="47"/>
      <c r="P4" s="45" t="s">
        <v>208</v>
      </c>
      <c r="Q4" s="45" t="s">
        <v>331</v>
      </c>
      <c r="R4" s="64" t="s">
        <v>327</v>
      </c>
      <c r="S4" s="64" t="s">
        <v>236</v>
      </c>
      <c r="T4" s="46">
        <v>104</v>
      </c>
    </row>
    <row r="5" spans="1:20" ht="63.75">
      <c r="A5" s="11">
        <v>3</v>
      </c>
      <c r="B5" s="11">
        <v>2398</v>
      </c>
      <c r="C5" s="12" t="s">
        <v>17</v>
      </c>
      <c r="D5" s="7" t="s">
        <v>241</v>
      </c>
      <c r="E5" s="11">
        <v>2</v>
      </c>
      <c r="F5" s="30">
        <v>139147</v>
      </c>
      <c r="G5" s="12" t="s">
        <v>13</v>
      </c>
      <c r="H5" s="12" t="s">
        <v>14</v>
      </c>
      <c r="I5" s="7"/>
      <c r="J5" s="7" t="s">
        <v>22</v>
      </c>
      <c r="K5" s="82">
        <v>43231</v>
      </c>
      <c r="L5" s="12"/>
      <c r="M5" s="72"/>
      <c r="N5" s="12"/>
      <c r="O5" s="12"/>
      <c r="P5" s="7" t="s">
        <v>235</v>
      </c>
      <c r="Q5" s="7" t="s">
        <v>222</v>
      </c>
      <c r="R5" s="53"/>
      <c r="S5" s="53"/>
      <c r="T5" s="10"/>
    </row>
    <row r="6" spans="1:20" ht="76.5">
      <c r="A6" s="11">
        <v>4</v>
      </c>
      <c r="B6" s="11">
        <v>2398</v>
      </c>
      <c r="C6" s="12" t="s">
        <v>146</v>
      </c>
      <c r="D6" s="7" t="s">
        <v>242</v>
      </c>
      <c r="E6" s="11">
        <v>78</v>
      </c>
      <c r="F6" s="30">
        <v>139147</v>
      </c>
      <c r="G6" s="12" t="s">
        <v>13</v>
      </c>
      <c r="H6" s="12" t="s">
        <v>14</v>
      </c>
      <c r="I6" s="7"/>
      <c r="J6" s="7" t="s">
        <v>147</v>
      </c>
      <c r="K6" s="82">
        <v>43231</v>
      </c>
      <c r="L6" s="12"/>
      <c r="M6" s="72"/>
      <c r="N6" s="12"/>
      <c r="O6" s="12"/>
      <c r="P6" s="7" t="s">
        <v>235</v>
      </c>
      <c r="Q6" s="7" t="s">
        <v>222</v>
      </c>
      <c r="R6" s="53"/>
      <c r="S6" s="53"/>
      <c r="T6" s="10"/>
    </row>
    <row r="7" spans="1:20" ht="76.5">
      <c r="A7" s="11">
        <v>5</v>
      </c>
      <c r="B7" s="11">
        <v>2558</v>
      </c>
      <c r="C7" s="12" t="s">
        <v>16</v>
      </c>
      <c r="D7" s="7" t="s">
        <v>243</v>
      </c>
      <c r="E7" s="11" t="s">
        <v>20</v>
      </c>
      <c r="F7" s="30">
        <v>165166</v>
      </c>
      <c r="G7" s="12" t="s">
        <v>13</v>
      </c>
      <c r="H7" s="12" t="s">
        <v>14</v>
      </c>
      <c r="I7" s="7"/>
      <c r="J7" s="7" t="s">
        <v>21</v>
      </c>
      <c r="K7" s="82">
        <v>10000</v>
      </c>
      <c r="L7" s="12"/>
      <c r="M7" s="73"/>
      <c r="N7" s="12"/>
      <c r="O7" s="12"/>
      <c r="P7" s="7" t="s">
        <v>235</v>
      </c>
      <c r="Q7" s="1"/>
      <c r="R7" s="53"/>
      <c r="S7" s="53"/>
      <c r="T7" s="10"/>
    </row>
    <row r="8" spans="1:20" s="63" customFormat="1" ht="63.75">
      <c r="A8" s="41">
        <v>6</v>
      </c>
      <c r="B8" s="41">
        <v>6509</v>
      </c>
      <c r="C8" s="47" t="s">
        <v>191</v>
      </c>
      <c r="D8" s="45" t="s">
        <v>192</v>
      </c>
      <c r="E8" s="41">
        <v>14</v>
      </c>
      <c r="F8" s="48">
        <v>165166</v>
      </c>
      <c r="G8" s="47" t="s">
        <v>13</v>
      </c>
      <c r="H8" s="47" t="s">
        <v>14</v>
      </c>
      <c r="I8" s="45" t="s">
        <v>324</v>
      </c>
      <c r="J8" s="45" t="s">
        <v>323</v>
      </c>
      <c r="K8" s="83">
        <v>15000</v>
      </c>
      <c r="L8" s="47"/>
      <c r="M8" s="74">
        <v>18076</v>
      </c>
      <c r="N8" s="47"/>
      <c r="O8" s="47"/>
      <c r="P8" s="45" t="s">
        <v>208</v>
      </c>
      <c r="Q8" s="66" t="s">
        <v>331</v>
      </c>
      <c r="R8" s="64">
        <v>9246117761</v>
      </c>
      <c r="S8" s="64" t="s">
        <v>236</v>
      </c>
      <c r="T8" s="46">
        <v>104</v>
      </c>
    </row>
    <row r="9" spans="1:20" ht="76.5">
      <c r="A9" s="41">
        <v>7</v>
      </c>
      <c r="B9" s="42">
        <v>6597</v>
      </c>
      <c r="C9" s="43" t="s">
        <v>34</v>
      </c>
      <c r="D9" s="44" t="s">
        <v>244</v>
      </c>
      <c r="E9" s="42">
        <v>109</v>
      </c>
      <c r="F9" s="42">
        <v>139</v>
      </c>
      <c r="G9" s="43" t="s">
        <v>13</v>
      </c>
      <c r="H9" s="43" t="s">
        <v>14</v>
      </c>
      <c r="I9" s="44" t="s">
        <v>287</v>
      </c>
      <c r="J9" s="45" t="s">
        <v>35</v>
      </c>
      <c r="K9" s="83">
        <v>13730</v>
      </c>
      <c r="L9" s="47"/>
      <c r="M9" s="71">
        <v>83453</v>
      </c>
      <c r="N9" s="47"/>
      <c r="O9" s="47"/>
      <c r="P9" s="45" t="s">
        <v>208</v>
      </c>
      <c r="Q9" s="45" t="s">
        <v>225</v>
      </c>
      <c r="R9" s="54">
        <v>9866368789</v>
      </c>
      <c r="S9" s="45" t="s">
        <v>236</v>
      </c>
      <c r="T9" s="10">
        <v>3</v>
      </c>
    </row>
    <row r="10" spans="1:20" ht="76.5">
      <c r="A10" s="41">
        <v>8</v>
      </c>
      <c r="B10" s="41">
        <v>6599</v>
      </c>
      <c r="C10" s="47" t="s">
        <v>34</v>
      </c>
      <c r="D10" s="45" t="s">
        <v>244</v>
      </c>
      <c r="E10" s="41">
        <v>277</v>
      </c>
      <c r="F10" s="41">
        <v>139</v>
      </c>
      <c r="G10" s="47" t="s">
        <v>13</v>
      </c>
      <c r="H10" s="47" t="s">
        <v>14</v>
      </c>
      <c r="I10" s="45" t="s">
        <v>288</v>
      </c>
      <c r="J10" s="45" t="s">
        <v>36</v>
      </c>
      <c r="K10" s="81">
        <v>30280</v>
      </c>
      <c r="L10" s="47"/>
      <c r="M10" s="71">
        <v>50883</v>
      </c>
      <c r="N10" s="47"/>
      <c r="O10" s="47"/>
      <c r="P10" s="45" t="s">
        <v>208</v>
      </c>
      <c r="Q10" s="45" t="s">
        <v>225</v>
      </c>
      <c r="R10" s="54">
        <v>9866368789</v>
      </c>
      <c r="S10" s="45" t="s">
        <v>236</v>
      </c>
      <c r="T10" s="10">
        <v>3</v>
      </c>
    </row>
    <row r="11" spans="1:20" ht="76.5">
      <c r="A11" s="41">
        <v>9</v>
      </c>
      <c r="B11" s="41">
        <v>6600</v>
      </c>
      <c r="C11" s="47" t="s">
        <v>37</v>
      </c>
      <c r="D11" s="45" t="s">
        <v>245</v>
      </c>
      <c r="E11" s="48">
        <v>225226</v>
      </c>
      <c r="F11" s="41">
        <v>147</v>
      </c>
      <c r="G11" s="47" t="s">
        <v>13</v>
      </c>
      <c r="H11" s="47" t="s">
        <v>14</v>
      </c>
      <c r="I11" s="45" t="s">
        <v>294</v>
      </c>
      <c r="J11" s="45" t="s">
        <v>289</v>
      </c>
      <c r="K11" s="81" t="s">
        <v>295</v>
      </c>
      <c r="L11" s="47"/>
      <c r="M11" s="71">
        <v>96210</v>
      </c>
      <c r="N11" s="47"/>
      <c r="O11" s="47"/>
      <c r="P11" s="45" t="s">
        <v>208</v>
      </c>
      <c r="Q11" s="45" t="s">
        <v>226</v>
      </c>
      <c r="R11" s="54">
        <v>9866368789</v>
      </c>
      <c r="S11" s="45" t="s">
        <v>236</v>
      </c>
      <c r="T11" s="10">
        <v>3</v>
      </c>
    </row>
    <row r="12" spans="1:20" ht="76.5">
      <c r="A12" s="41">
        <v>10</v>
      </c>
      <c r="B12" s="41">
        <v>6601</v>
      </c>
      <c r="C12" s="47" t="s">
        <v>32</v>
      </c>
      <c r="D12" s="45" t="s">
        <v>244</v>
      </c>
      <c r="E12" s="41" t="s">
        <v>31</v>
      </c>
      <c r="F12" s="41" t="s">
        <v>30</v>
      </c>
      <c r="G12" s="47" t="s">
        <v>13</v>
      </c>
      <c r="H12" s="47" t="s">
        <v>14</v>
      </c>
      <c r="I12" s="45" t="s">
        <v>290</v>
      </c>
      <c r="J12" s="45" t="s">
        <v>33</v>
      </c>
      <c r="K12" s="83">
        <v>8480</v>
      </c>
      <c r="L12" s="47"/>
      <c r="M12" s="71">
        <v>2757</v>
      </c>
      <c r="N12" s="47"/>
      <c r="O12" s="47"/>
      <c r="P12" s="45" t="s">
        <v>208</v>
      </c>
      <c r="Q12" s="45" t="s">
        <v>225</v>
      </c>
      <c r="R12" s="54">
        <v>9866368789</v>
      </c>
      <c r="S12" s="45" t="s">
        <v>236</v>
      </c>
      <c r="T12" s="10">
        <v>3</v>
      </c>
    </row>
    <row r="13" spans="1:20" ht="51">
      <c r="A13" s="41">
        <v>11</v>
      </c>
      <c r="B13" s="49">
        <v>6602</v>
      </c>
      <c r="C13" s="50" t="s">
        <v>29</v>
      </c>
      <c r="D13" s="51" t="s">
        <v>246</v>
      </c>
      <c r="E13" s="49">
        <v>74</v>
      </c>
      <c r="F13" s="49">
        <v>139</v>
      </c>
      <c r="G13" s="50" t="s">
        <v>13</v>
      </c>
      <c r="H13" s="50" t="s">
        <v>14</v>
      </c>
      <c r="I13" s="51" t="s">
        <v>293</v>
      </c>
      <c r="J13" s="45" t="s">
        <v>291</v>
      </c>
      <c r="K13" s="81" t="s">
        <v>292</v>
      </c>
      <c r="L13" s="47"/>
      <c r="M13" s="71">
        <v>54383</v>
      </c>
      <c r="N13" s="47"/>
      <c r="O13" s="47"/>
      <c r="P13" s="45" t="s">
        <v>208</v>
      </c>
      <c r="Q13" s="45" t="s">
        <v>225</v>
      </c>
      <c r="R13" s="54">
        <v>9441055777</v>
      </c>
      <c r="S13" s="45" t="s">
        <v>236</v>
      </c>
      <c r="T13" s="10">
        <v>3</v>
      </c>
    </row>
    <row r="14" spans="1:20" ht="51">
      <c r="A14" s="41">
        <v>12</v>
      </c>
      <c r="B14" s="41">
        <v>6603</v>
      </c>
      <c r="C14" s="47" t="s">
        <v>27</v>
      </c>
      <c r="D14" s="45" t="s">
        <v>247</v>
      </c>
      <c r="E14" s="41">
        <v>75</v>
      </c>
      <c r="F14" s="41">
        <v>139</v>
      </c>
      <c r="G14" s="47" t="s">
        <v>13</v>
      </c>
      <c r="H14" s="47" t="s">
        <v>14</v>
      </c>
      <c r="I14" s="45" t="s">
        <v>296</v>
      </c>
      <c r="J14" s="45" t="s">
        <v>28</v>
      </c>
      <c r="K14" s="81" t="s">
        <v>297</v>
      </c>
      <c r="L14" s="47"/>
      <c r="M14" s="71">
        <v>54383</v>
      </c>
      <c r="N14" s="47"/>
      <c r="O14" s="47"/>
      <c r="P14" s="45" t="s">
        <v>208</v>
      </c>
      <c r="Q14" s="45" t="s">
        <v>225</v>
      </c>
      <c r="R14" s="54">
        <v>9441055777</v>
      </c>
      <c r="S14" s="45" t="s">
        <v>236</v>
      </c>
      <c r="T14" s="10">
        <v>3</v>
      </c>
    </row>
    <row r="15" spans="1:20" ht="38.25">
      <c r="A15" s="41">
        <v>13</v>
      </c>
      <c r="B15" s="41">
        <v>6604</v>
      </c>
      <c r="C15" s="47" t="s">
        <v>43</v>
      </c>
      <c r="D15" s="45" t="s">
        <v>248</v>
      </c>
      <c r="E15" s="41" t="s">
        <v>44</v>
      </c>
      <c r="F15" s="41" t="s">
        <v>30</v>
      </c>
      <c r="G15" s="47" t="s">
        <v>13</v>
      </c>
      <c r="H15" s="47" t="s">
        <v>14</v>
      </c>
      <c r="I15" s="45" t="s">
        <v>299</v>
      </c>
      <c r="J15" s="45" t="s">
        <v>298</v>
      </c>
      <c r="K15" s="81" t="s">
        <v>41</v>
      </c>
      <c r="L15" s="47"/>
      <c r="M15" s="71">
        <v>58707</v>
      </c>
      <c r="N15" s="47"/>
      <c r="O15" s="47"/>
      <c r="P15" s="45" t="s">
        <v>208</v>
      </c>
      <c r="Q15" s="45" t="s">
        <v>225</v>
      </c>
      <c r="R15" s="54">
        <v>9441055777</v>
      </c>
      <c r="S15" s="45" t="s">
        <v>236</v>
      </c>
      <c r="T15" s="10">
        <v>3</v>
      </c>
    </row>
    <row r="16" spans="1:20" ht="51">
      <c r="A16" s="41">
        <v>14</v>
      </c>
      <c r="B16" s="41">
        <v>6606</v>
      </c>
      <c r="C16" s="47" t="s">
        <v>39</v>
      </c>
      <c r="D16" s="45" t="s">
        <v>40</v>
      </c>
      <c r="E16" s="41">
        <v>159</v>
      </c>
      <c r="F16" s="41">
        <v>147</v>
      </c>
      <c r="G16" s="47" t="s">
        <v>13</v>
      </c>
      <c r="H16" s="47" t="s">
        <v>14</v>
      </c>
      <c r="I16" s="45" t="s">
        <v>302</v>
      </c>
      <c r="J16" s="45" t="s">
        <v>300</v>
      </c>
      <c r="K16" s="81" t="s">
        <v>301</v>
      </c>
      <c r="L16" s="47"/>
      <c r="M16" s="71">
        <v>48530</v>
      </c>
      <c r="N16" s="47"/>
      <c r="O16" s="47"/>
      <c r="P16" s="45" t="s">
        <v>208</v>
      </c>
      <c r="Q16" s="45" t="s">
        <v>225</v>
      </c>
      <c r="R16" s="54">
        <v>9441055777</v>
      </c>
      <c r="S16" s="45" t="s">
        <v>236</v>
      </c>
      <c r="T16" s="10">
        <v>3</v>
      </c>
    </row>
    <row r="17" spans="1:20" ht="76.5">
      <c r="A17" s="41">
        <v>15</v>
      </c>
      <c r="B17" s="41">
        <v>6608</v>
      </c>
      <c r="C17" s="47" t="s">
        <v>37</v>
      </c>
      <c r="D17" s="45" t="s">
        <v>245</v>
      </c>
      <c r="E17" s="48">
        <v>225226</v>
      </c>
      <c r="F17" s="41">
        <v>147</v>
      </c>
      <c r="G17" s="47" t="s">
        <v>13</v>
      </c>
      <c r="H17" s="47" t="s">
        <v>14</v>
      </c>
      <c r="I17" s="45" t="s">
        <v>304</v>
      </c>
      <c r="J17" s="45" t="s">
        <v>305</v>
      </c>
      <c r="K17" s="81" t="s">
        <v>303</v>
      </c>
      <c r="L17" s="47"/>
      <c r="M17" s="71" t="s">
        <v>211</v>
      </c>
      <c r="N17" s="47"/>
      <c r="O17" s="47"/>
      <c r="P17" s="45" t="s">
        <v>208</v>
      </c>
      <c r="Q17" s="45" t="s">
        <v>225</v>
      </c>
      <c r="R17" s="54">
        <v>9441055777</v>
      </c>
      <c r="S17" s="45" t="s">
        <v>236</v>
      </c>
      <c r="T17" s="10">
        <v>3</v>
      </c>
    </row>
    <row r="18" spans="1:20" ht="51">
      <c r="A18" s="41">
        <v>16</v>
      </c>
      <c r="B18" s="41">
        <v>6609</v>
      </c>
      <c r="C18" s="47" t="s">
        <v>43</v>
      </c>
      <c r="D18" s="45" t="s">
        <v>248</v>
      </c>
      <c r="E18" s="41">
        <v>82</v>
      </c>
      <c r="F18" s="41" t="s">
        <v>30</v>
      </c>
      <c r="G18" s="47" t="s">
        <v>13</v>
      </c>
      <c r="H18" s="47" t="s">
        <v>14</v>
      </c>
      <c r="I18" s="45" t="s">
        <v>307</v>
      </c>
      <c r="J18" s="45" t="s">
        <v>306</v>
      </c>
      <c r="K18" s="81" t="s">
        <v>49</v>
      </c>
      <c r="L18" s="47"/>
      <c r="M18" s="71">
        <v>61653</v>
      </c>
      <c r="N18" s="47"/>
      <c r="O18" s="47"/>
      <c r="P18" s="45" t="s">
        <v>208</v>
      </c>
      <c r="Q18" s="45" t="s">
        <v>225</v>
      </c>
      <c r="R18" s="54">
        <v>9441055777</v>
      </c>
      <c r="S18" s="45" t="s">
        <v>236</v>
      </c>
      <c r="T18" s="10">
        <v>3</v>
      </c>
    </row>
    <row r="19" spans="1:20" ht="38.25">
      <c r="A19" s="41">
        <v>17</v>
      </c>
      <c r="B19" s="41">
        <v>6610</v>
      </c>
      <c r="C19" s="47" t="s">
        <v>43</v>
      </c>
      <c r="D19" s="45" t="s">
        <v>248</v>
      </c>
      <c r="E19" s="41" t="s">
        <v>48</v>
      </c>
      <c r="F19" s="41" t="s">
        <v>30</v>
      </c>
      <c r="G19" s="47" t="s">
        <v>13</v>
      </c>
      <c r="H19" s="47" t="s">
        <v>14</v>
      </c>
      <c r="I19" s="45" t="s">
        <v>309</v>
      </c>
      <c r="J19" s="45" t="s">
        <v>308</v>
      </c>
      <c r="K19" s="81" t="s">
        <v>47</v>
      </c>
      <c r="L19" s="52"/>
      <c r="M19" s="71">
        <v>54383</v>
      </c>
      <c r="N19" s="47"/>
      <c r="O19" s="47"/>
      <c r="P19" s="45" t="s">
        <v>208</v>
      </c>
      <c r="Q19" s="45" t="s">
        <v>225</v>
      </c>
      <c r="R19" s="54">
        <v>9441055777</v>
      </c>
      <c r="S19" s="45" t="s">
        <v>236</v>
      </c>
      <c r="T19" s="10">
        <v>3</v>
      </c>
    </row>
    <row r="20" spans="1:20" ht="63.75">
      <c r="A20" s="41">
        <v>18</v>
      </c>
      <c r="B20" s="41">
        <v>6613</v>
      </c>
      <c r="C20" s="47" t="s">
        <v>45</v>
      </c>
      <c r="D20" s="45" t="s">
        <v>46</v>
      </c>
      <c r="E20" s="41">
        <v>85</v>
      </c>
      <c r="F20" s="41" t="s">
        <v>30</v>
      </c>
      <c r="G20" s="47" t="s">
        <v>13</v>
      </c>
      <c r="H20" s="47" t="s">
        <v>14</v>
      </c>
      <c r="I20" s="45" t="s">
        <v>311</v>
      </c>
      <c r="J20" s="45" t="s">
        <v>310</v>
      </c>
      <c r="K20" s="81" t="s">
        <v>47</v>
      </c>
      <c r="L20" s="47"/>
      <c r="M20" s="71">
        <v>54383</v>
      </c>
      <c r="N20" s="47"/>
      <c r="O20" s="47"/>
      <c r="P20" s="45" t="s">
        <v>208</v>
      </c>
      <c r="Q20" s="45" t="s">
        <v>225</v>
      </c>
      <c r="R20" s="54">
        <v>9441055777</v>
      </c>
      <c r="S20" s="45" t="s">
        <v>236</v>
      </c>
      <c r="T20" s="10">
        <v>3</v>
      </c>
    </row>
    <row r="21" spans="1:20" ht="63.75">
      <c r="A21" s="41">
        <v>19</v>
      </c>
      <c r="B21" s="41">
        <v>6614</v>
      </c>
      <c r="C21" s="47" t="s">
        <v>45</v>
      </c>
      <c r="D21" s="45" t="s">
        <v>46</v>
      </c>
      <c r="E21" s="41" t="s">
        <v>55</v>
      </c>
      <c r="F21" s="41" t="s">
        <v>30</v>
      </c>
      <c r="G21" s="47" t="s">
        <v>13</v>
      </c>
      <c r="H21" s="47" t="s">
        <v>14</v>
      </c>
      <c r="I21" s="45" t="s">
        <v>313</v>
      </c>
      <c r="J21" s="45" t="s">
        <v>312</v>
      </c>
      <c r="K21" s="81" t="s">
        <v>47</v>
      </c>
      <c r="L21" s="47"/>
      <c r="M21" s="71">
        <v>38866</v>
      </c>
      <c r="N21" s="47"/>
      <c r="O21" s="47"/>
      <c r="P21" s="45" t="s">
        <v>208</v>
      </c>
      <c r="Q21" s="45" t="s">
        <v>225</v>
      </c>
      <c r="R21" s="55" t="s">
        <v>237</v>
      </c>
      <c r="S21" s="45" t="s">
        <v>236</v>
      </c>
      <c r="T21" s="10">
        <v>3</v>
      </c>
    </row>
    <row r="22" spans="1:20" s="52" customFormat="1" ht="63.75">
      <c r="A22" s="41">
        <v>20</v>
      </c>
      <c r="B22" s="41">
        <v>7000</v>
      </c>
      <c r="C22" s="47" t="s">
        <v>84</v>
      </c>
      <c r="D22" s="45" t="s">
        <v>249</v>
      </c>
      <c r="E22" s="41">
        <v>77</v>
      </c>
      <c r="F22" s="41">
        <v>138</v>
      </c>
      <c r="G22" s="47" t="s">
        <v>13</v>
      </c>
      <c r="H22" s="47" t="s">
        <v>14</v>
      </c>
      <c r="I22" s="45" t="s">
        <v>284</v>
      </c>
      <c r="J22" s="45" t="s">
        <v>189</v>
      </c>
      <c r="K22" s="81" t="s">
        <v>190</v>
      </c>
      <c r="L22" s="47"/>
      <c r="M22" s="71">
        <v>38868</v>
      </c>
      <c r="N22" s="47"/>
      <c r="O22" s="47"/>
      <c r="P22" s="45" t="s">
        <v>208</v>
      </c>
      <c r="Q22" s="45" t="s">
        <v>331</v>
      </c>
      <c r="R22" s="54">
        <v>9949584555</v>
      </c>
      <c r="S22" s="67" t="s">
        <v>236</v>
      </c>
      <c r="T22" s="46">
        <v>104</v>
      </c>
    </row>
    <row r="23" spans="1:20" s="63" customFormat="1" ht="51">
      <c r="A23" s="41">
        <v>21</v>
      </c>
      <c r="B23" s="41">
        <v>7001</v>
      </c>
      <c r="C23" s="47" t="s">
        <v>81</v>
      </c>
      <c r="D23" s="45" t="s">
        <v>82</v>
      </c>
      <c r="E23" s="41">
        <v>203</v>
      </c>
      <c r="F23" s="41">
        <v>147</v>
      </c>
      <c r="G23" s="47" t="s">
        <v>13</v>
      </c>
      <c r="H23" s="47" t="s">
        <v>14</v>
      </c>
      <c r="I23" s="45" t="s">
        <v>284</v>
      </c>
      <c r="J23" s="45" t="s">
        <v>83</v>
      </c>
      <c r="K23" s="83">
        <v>21800</v>
      </c>
      <c r="L23" s="47"/>
      <c r="M23" s="71">
        <v>38868</v>
      </c>
      <c r="N23" s="47"/>
      <c r="O23" s="47"/>
      <c r="P23" s="45" t="s">
        <v>208</v>
      </c>
      <c r="Q23" s="45" t="s">
        <v>331</v>
      </c>
      <c r="R23" s="54">
        <v>9949584555</v>
      </c>
      <c r="S23" s="67" t="s">
        <v>236</v>
      </c>
      <c r="T23" s="46">
        <v>105</v>
      </c>
    </row>
    <row r="24" spans="1:20" s="63" customFormat="1" ht="63.75">
      <c r="A24" s="41">
        <v>22</v>
      </c>
      <c r="B24" s="41">
        <v>7002</v>
      </c>
      <c r="C24" s="47" t="s">
        <v>84</v>
      </c>
      <c r="D24" s="45" t="s">
        <v>249</v>
      </c>
      <c r="E24" s="41">
        <v>76</v>
      </c>
      <c r="F24" s="41">
        <v>138</v>
      </c>
      <c r="G24" s="47" t="s">
        <v>13</v>
      </c>
      <c r="H24" s="47" t="s">
        <v>14</v>
      </c>
      <c r="I24" s="45" t="s">
        <v>330</v>
      </c>
      <c r="J24" s="45" t="s">
        <v>329</v>
      </c>
      <c r="K24" s="81" t="s">
        <v>85</v>
      </c>
      <c r="L24" s="47"/>
      <c r="M24" s="71">
        <v>38868</v>
      </c>
      <c r="N24" s="47"/>
      <c r="O24" s="47"/>
      <c r="P24" s="45" t="s">
        <v>208</v>
      </c>
      <c r="Q24" s="45" t="s">
        <v>331</v>
      </c>
      <c r="R24" s="54">
        <v>9949584555</v>
      </c>
      <c r="S24" s="64" t="s">
        <v>236</v>
      </c>
      <c r="T24" s="46">
        <v>105</v>
      </c>
    </row>
    <row r="25" spans="1:20" s="63" customFormat="1" ht="51">
      <c r="A25" s="41">
        <v>23</v>
      </c>
      <c r="B25" s="41">
        <v>7003</v>
      </c>
      <c r="C25" s="47" t="s">
        <v>86</v>
      </c>
      <c r="D25" s="45" t="s">
        <v>87</v>
      </c>
      <c r="E25" s="41">
        <v>158</v>
      </c>
      <c r="F25" s="41">
        <v>147</v>
      </c>
      <c r="G25" s="47" t="s">
        <v>13</v>
      </c>
      <c r="H25" s="47" t="s">
        <v>14</v>
      </c>
      <c r="I25" s="45" t="s">
        <v>322</v>
      </c>
      <c r="J25" s="45" t="s">
        <v>321</v>
      </c>
      <c r="K25" s="81" t="s">
        <v>88</v>
      </c>
      <c r="L25" s="47"/>
      <c r="M25" s="71">
        <v>36998</v>
      </c>
      <c r="N25" s="47"/>
      <c r="O25" s="47"/>
      <c r="P25" s="45" t="s">
        <v>208</v>
      </c>
      <c r="Q25" s="45" t="s">
        <v>331</v>
      </c>
      <c r="R25" s="68">
        <v>9866368789</v>
      </c>
      <c r="S25" s="64" t="s">
        <v>236</v>
      </c>
      <c r="T25" s="46">
        <v>104</v>
      </c>
    </row>
    <row r="26" spans="1:20" s="52" customFormat="1" ht="76.5">
      <c r="A26" s="41">
        <v>24</v>
      </c>
      <c r="B26" s="41">
        <v>10785</v>
      </c>
      <c r="C26" s="47" t="s">
        <v>185</v>
      </c>
      <c r="D26" s="45" t="s">
        <v>250</v>
      </c>
      <c r="E26" s="41">
        <v>28</v>
      </c>
      <c r="F26" s="41" t="s">
        <v>30</v>
      </c>
      <c r="G26" s="47" t="s">
        <v>13</v>
      </c>
      <c r="H26" s="47" t="s">
        <v>14</v>
      </c>
      <c r="I26" s="45" t="s">
        <v>284</v>
      </c>
      <c r="J26" s="45" t="s">
        <v>186</v>
      </c>
      <c r="K26" s="83">
        <v>9406</v>
      </c>
      <c r="L26" s="47"/>
      <c r="M26" s="71">
        <v>18154</v>
      </c>
      <c r="N26" s="47"/>
      <c r="O26" s="47"/>
      <c r="P26" s="45" t="s">
        <v>208</v>
      </c>
      <c r="Q26" s="45" t="s">
        <v>332</v>
      </c>
      <c r="R26" s="54">
        <v>9849550711</v>
      </c>
      <c r="S26" s="67" t="s">
        <v>236</v>
      </c>
      <c r="T26" s="46">
        <v>105</v>
      </c>
    </row>
    <row r="27" spans="1:20" s="63" customFormat="1" ht="89.25">
      <c r="A27" s="41">
        <v>25</v>
      </c>
      <c r="B27" s="41">
        <v>10786</v>
      </c>
      <c r="C27" s="47" t="s">
        <v>138</v>
      </c>
      <c r="D27" s="45" t="s">
        <v>140</v>
      </c>
      <c r="E27" s="41" t="s">
        <v>139</v>
      </c>
      <c r="F27" s="41" t="s">
        <v>30</v>
      </c>
      <c r="G27" s="47" t="s">
        <v>13</v>
      </c>
      <c r="H27" s="47" t="s">
        <v>14</v>
      </c>
      <c r="I27" s="45" t="s">
        <v>284</v>
      </c>
      <c r="J27" s="45" t="s">
        <v>141</v>
      </c>
      <c r="K27" s="83">
        <v>9406</v>
      </c>
      <c r="L27" s="47"/>
      <c r="M27" s="71">
        <v>18154</v>
      </c>
      <c r="N27" s="47"/>
      <c r="O27" s="47"/>
      <c r="P27" s="45" t="s">
        <v>208</v>
      </c>
      <c r="Q27" s="45" t="s">
        <v>332</v>
      </c>
      <c r="R27" s="68">
        <v>9849550711</v>
      </c>
      <c r="S27" s="64" t="s">
        <v>236</v>
      </c>
      <c r="T27" s="46">
        <v>105</v>
      </c>
    </row>
    <row r="28" spans="1:20" s="63" customFormat="1" ht="63.75">
      <c r="A28" s="41">
        <v>26</v>
      </c>
      <c r="B28" s="41">
        <v>10787</v>
      </c>
      <c r="C28" s="47" t="s">
        <v>134</v>
      </c>
      <c r="D28" s="45" t="s">
        <v>136</v>
      </c>
      <c r="E28" s="41" t="s">
        <v>135</v>
      </c>
      <c r="F28" s="41" t="s">
        <v>30</v>
      </c>
      <c r="G28" s="47" t="s">
        <v>13</v>
      </c>
      <c r="H28" s="47" t="s">
        <v>14</v>
      </c>
      <c r="I28" s="45" t="s">
        <v>284</v>
      </c>
      <c r="J28" s="45" t="s">
        <v>137</v>
      </c>
      <c r="K28" s="83">
        <v>9406</v>
      </c>
      <c r="L28" s="47"/>
      <c r="M28" s="71">
        <v>18154</v>
      </c>
      <c r="N28" s="47"/>
      <c r="O28" s="47"/>
      <c r="P28" s="45" t="s">
        <v>208</v>
      </c>
      <c r="Q28" s="45" t="s">
        <v>332</v>
      </c>
      <c r="R28" s="68">
        <v>9849550711</v>
      </c>
      <c r="S28" s="64" t="s">
        <v>236</v>
      </c>
      <c r="T28" s="46">
        <v>105</v>
      </c>
    </row>
    <row r="29" spans="1:20" s="63" customFormat="1" ht="63.75">
      <c r="A29" s="41">
        <v>27</v>
      </c>
      <c r="B29" s="41">
        <v>10788</v>
      </c>
      <c r="C29" s="47" t="s">
        <v>134</v>
      </c>
      <c r="D29" s="45" t="s">
        <v>136</v>
      </c>
      <c r="E29" s="41" t="s">
        <v>143</v>
      </c>
      <c r="F29" s="41" t="s">
        <v>30</v>
      </c>
      <c r="G29" s="47" t="s">
        <v>13</v>
      </c>
      <c r="H29" s="47" t="s">
        <v>14</v>
      </c>
      <c r="I29" s="45" t="s">
        <v>284</v>
      </c>
      <c r="J29" s="45" t="s">
        <v>142</v>
      </c>
      <c r="K29" s="83">
        <v>9406</v>
      </c>
      <c r="L29" s="47"/>
      <c r="M29" s="71">
        <v>18154</v>
      </c>
      <c r="N29" s="47"/>
      <c r="O29" s="47"/>
      <c r="P29" s="45" t="s">
        <v>208</v>
      </c>
      <c r="Q29" s="45" t="s">
        <v>332</v>
      </c>
      <c r="R29" s="64">
        <v>9849550711</v>
      </c>
      <c r="S29" s="45" t="s">
        <v>236</v>
      </c>
      <c r="T29" s="46">
        <v>105</v>
      </c>
    </row>
    <row r="30" spans="1:20" s="63" customFormat="1" ht="76.5">
      <c r="A30" s="41">
        <v>28</v>
      </c>
      <c r="B30" s="41">
        <v>10789</v>
      </c>
      <c r="C30" s="47" t="s">
        <v>144</v>
      </c>
      <c r="D30" s="45" t="s">
        <v>251</v>
      </c>
      <c r="E30" s="41">
        <v>54</v>
      </c>
      <c r="F30" s="41">
        <v>139</v>
      </c>
      <c r="G30" s="47" t="s">
        <v>13</v>
      </c>
      <c r="H30" s="47" t="s">
        <v>14</v>
      </c>
      <c r="I30" s="45" t="s">
        <v>284</v>
      </c>
      <c r="J30" s="45" t="s">
        <v>145</v>
      </c>
      <c r="K30" s="83">
        <v>25083</v>
      </c>
      <c r="L30" s="47"/>
      <c r="M30" s="77">
        <v>42577</v>
      </c>
      <c r="N30" s="47"/>
      <c r="O30" s="47"/>
      <c r="P30" s="45" t="s">
        <v>208</v>
      </c>
      <c r="Q30" s="45" t="s">
        <v>332</v>
      </c>
      <c r="R30" s="64">
        <v>9849550711</v>
      </c>
      <c r="S30" s="45" t="s">
        <v>236</v>
      </c>
      <c r="T30" s="46">
        <v>105</v>
      </c>
    </row>
    <row r="31" spans="1:20" s="63" customFormat="1" ht="89.25">
      <c r="A31" s="41">
        <v>29</v>
      </c>
      <c r="B31" s="41">
        <v>10790</v>
      </c>
      <c r="C31" s="47" t="s">
        <v>131</v>
      </c>
      <c r="D31" s="45" t="s">
        <v>132</v>
      </c>
      <c r="E31" s="41">
        <v>55</v>
      </c>
      <c r="F31" s="41">
        <v>139</v>
      </c>
      <c r="G31" s="47" t="s">
        <v>13</v>
      </c>
      <c r="H31" s="47" t="s">
        <v>14</v>
      </c>
      <c r="I31" s="45" t="s">
        <v>284</v>
      </c>
      <c r="J31" s="45" t="s">
        <v>133</v>
      </c>
      <c r="K31" s="83">
        <v>25083</v>
      </c>
      <c r="L31" s="47"/>
      <c r="M31" s="77">
        <v>42577</v>
      </c>
      <c r="N31" s="65"/>
      <c r="O31" s="47"/>
      <c r="P31" s="45" t="s">
        <v>333</v>
      </c>
      <c r="Q31" s="45" t="s">
        <v>332</v>
      </c>
      <c r="R31" s="64">
        <v>9849550711</v>
      </c>
      <c r="S31" s="45" t="s">
        <v>236</v>
      </c>
      <c r="T31" s="46">
        <v>105</v>
      </c>
    </row>
    <row r="32" spans="1:20" s="52" customFormat="1" ht="63.75">
      <c r="A32" s="41">
        <v>30</v>
      </c>
      <c r="B32" s="41">
        <v>10791</v>
      </c>
      <c r="C32" s="47" t="s">
        <v>187</v>
      </c>
      <c r="D32" s="45" t="s">
        <v>252</v>
      </c>
      <c r="E32" s="41">
        <v>127</v>
      </c>
      <c r="F32" s="41" t="s">
        <v>30</v>
      </c>
      <c r="G32" s="47" t="s">
        <v>13</v>
      </c>
      <c r="H32" s="47" t="s">
        <v>14</v>
      </c>
      <c r="I32" s="45" t="s">
        <v>284</v>
      </c>
      <c r="J32" s="45" t="s">
        <v>188</v>
      </c>
      <c r="K32" s="83">
        <v>25083</v>
      </c>
      <c r="L32" s="50"/>
      <c r="M32" s="86">
        <v>42577</v>
      </c>
      <c r="O32" s="50"/>
      <c r="P32" s="45" t="s">
        <v>333</v>
      </c>
      <c r="Q32" s="45" t="s">
        <v>334</v>
      </c>
      <c r="R32" s="67">
        <v>9849550711</v>
      </c>
      <c r="S32" s="45" t="s">
        <v>236</v>
      </c>
      <c r="T32" s="46">
        <v>105</v>
      </c>
    </row>
    <row r="33" spans="1:20" ht="51">
      <c r="A33" s="41">
        <v>31</v>
      </c>
      <c r="B33" s="41">
        <v>11651</v>
      </c>
      <c r="C33" s="47" t="s">
        <v>61</v>
      </c>
      <c r="D33" s="45" t="s">
        <v>63</v>
      </c>
      <c r="E33" s="41" t="s">
        <v>62</v>
      </c>
      <c r="F33" s="41">
        <v>139</v>
      </c>
      <c r="G33" s="47" t="s">
        <v>13</v>
      </c>
      <c r="H33" s="47" t="s">
        <v>14</v>
      </c>
      <c r="I33" s="45" t="s">
        <v>284</v>
      </c>
      <c r="J33" s="45" t="s">
        <v>64</v>
      </c>
      <c r="K33" s="83">
        <v>19000</v>
      </c>
      <c r="L33" s="47"/>
      <c r="M33" s="71" t="s">
        <v>213</v>
      </c>
      <c r="N33" s="52"/>
      <c r="O33" s="47"/>
      <c r="P33" s="45" t="s">
        <v>208</v>
      </c>
      <c r="Q33" s="45" t="s">
        <v>227</v>
      </c>
      <c r="R33" s="54">
        <v>8856259355</v>
      </c>
      <c r="S33" s="45" t="s">
        <v>236</v>
      </c>
      <c r="T33" s="10">
        <v>3</v>
      </c>
    </row>
    <row r="34" spans="1:20" ht="38.25">
      <c r="A34" s="41">
        <v>32</v>
      </c>
      <c r="B34" s="41">
        <v>11667</v>
      </c>
      <c r="C34" s="47" t="s">
        <v>52</v>
      </c>
      <c r="D34" s="45" t="s">
        <v>53</v>
      </c>
      <c r="E34" s="41">
        <v>281</v>
      </c>
      <c r="F34" s="41" t="s">
        <v>25</v>
      </c>
      <c r="G34" s="47" t="s">
        <v>13</v>
      </c>
      <c r="H34" s="47" t="s">
        <v>14</v>
      </c>
      <c r="I34" s="45" t="s">
        <v>284</v>
      </c>
      <c r="J34" s="45" t="s">
        <v>54</v>
      </c>
      <c r="K34" s="83">
        <v>25000</v>
      </c>
      <c r="L34" s="47"/>
      <c r="M34" s="71">
        <v>10021</v>
      </c>
      <c r="N34" s="52"/>
      <c r="O34" s="47"/>
      <c r="P34" s="45" t="s">
        <v>208</v>
      </c>
      <c r="Q34" s="45" t="s">
        <v>225</v>
      </c>
      <c r="R34" s="54">
        <v>9866368789</v>
      </c>
      <c r="S34" s="45" t="s">
        <v>236</v>
      </c>
      <c r="T34" s="10">
        <v>3</v>
      </c>
    </row>
    <row r="35" spans="1:20" ht="76.5">
      <c r="A35" s="41">
        <v>33</v>
      </c>
      <c r="B35" s="41">
        <v>11668</v>
      </c>
      <c r="C35" s="47" t="s">
        <v>50</v>
      </c>
      <c r="D35" s="45" t="s">
        <v>253</v>
      </c>
      <c r="E35" s="41">
        <v>286</v>
      </c>
      <c r="F35" s="41" t="s">
        <v>25</v>
      </c>
      <c r="G35" s="47" t="s">
        <v>13</v>
      </c>
      <c r="H35" s="47" t="s">
        <v>14</v>
      </c>
      <c r="I35" s="45" t="s">
        <v>284</v>
      </c>
      <c r="J35" s="45" t="s">
        <v>51</v>
      </c>
      <c r="K35" s="83">
        <v>25000</v>
      </c>
      <c r="L35" s="47"/>
      <c r="M35" s="71">
        <v>35034</v>
      </c>
      <c r="N35" s="47"/>
      <c r="O35" s="47"/>
      <c r="P35" s="45" t="s">
        <v>208</v>
      </c>
      <c r="Q35" s="45" t="s">
        <v>225</v>
      </c>
      <c r="R35" s="54">
        <v>9866368789</v>
      </c>
      <c r="S35" s="45" t="s">
        <v>236</v>
      </c>
      <c r="T35" s="10">
        <v>3</v>
      </c>
    </row>
    <row r="36" spans="1:20" ht="38.25">
      <c r="A36" s="41">
        <v>34</v>
      </c>
      <c r="B36" s="41">
        <v>11669</v>
      </c>
      <c r="C36" s="47" t="s">
        <v>52</v>
      </c>
      <c r="D36" s="45" t="s">
        <v>53</v>
      </c>
      <c r="E36" s="41">
        <v>282</v>
      </c>
      <c r="F36" s="41" t="s">
        <v>25</v>
      </c>
      <c r="G36" s="47" t="s">
        <v>13</v>
      </c>
      <c r="H36" s="47" t="s">
        <v>14</v>
      </c>
      <c r="I36" s="45" t="s">
        <v>284</v>
      </c>
      <c r="J36" s="45" t="s">
        <v>65</v>
      </c>
      <c r="K36" s="83">
        <v>25000</v>
      </c>
      <c r="L36" s="47"/>
      <c r="M36" s="71">
        <v>9820</v>
      </c>
      <c r="N36" s="47"/>
      <c r="O36" s="47"/>
      <c r="P36" s="45" t="s">
        <v>208</v>
      </c>
      <c r="Q36" s="45" t="s">
        <v>225</v>
      </c>
      <c r="R36" s="54">
        <v>9866368789</v>
      </c>
      <c r="S36" s="45" t="s">
        <v>236</v>
      </c>
      <c r="T36" s="10">
        <v>3</v>
      </c>
    </row>
    <row r="37" spans="1:20" s="63" customFormat="1" ht="51">
      <c r="A37" s="41">
        <v>35</v>
      </c>
      <c r="B37" s="41">
        <v>11670</v>
      </c>
      <c r="C37" s="47" t="s">
        <v>112</v>
      </c>
      <c r="D37" s="45" t="s">
        <v>114</v>
      </c>
      <c r="E37" s="41">
        <v>81</v>
      </c>
      <c r="F37" s="41" t="s">
        <v>113</v>
      </c>
      <c r="G37" s="47" t="s">
        <v>13</v>
      </c>
      <c r="H37" s="47" t="s">
        <v>14</v>
      </c>
      <c r="I37" s="45" t="s">
        <v>284</v>
      </c>
      <c r="J37" s="45" t="s">
        <v>115</v>
      </c>
      <c r="K37" s="83">
        <v>26000</v>
      </c>
      <c r="L37" s="47"/>
      <c r="M37" s="71">
        <v>24728</v>
      </c>
      <c r="N37" s="47"/>
      <c r="O37" s="47"/>
      <c r="P37" s="45" t="s">
        <v>208</v>
      </c>
      <c r="Q37" s="45" t="s">
        <v>331</v>
      </c>
      <c r="R37" s="67">
        <v>99493619655</v>
      </c>
      <c r="S37" s="67" t="s">
        <v>236</v>
      </c>
      <c r="T37" s="46">
        <v>104</v>
      </c>
    </row>
    <row r="38" spans="1:20" ht="38.25">
      <c r="A38" s="41">
        <v>36</v>
      </c>
      <c r="B38" s="41">
        <v>12719</v>
      </c>
      <c r="C38" s="47" t="s">
        <v>59</v>
      </c>
      <c r="D38" s="45" t="s">
        <v>254</v>
      </c>
      <c r="E38" s="41">
        <v>157</v>
      </c>
      <c r="F38" s="41">
        <v>147</v>
      </c>
      <c r="G38" s="47" t="s">
        <v>13</v>
      </c>
      <c r="H38" s="47" t="s">
        <v>14</v>
      </c>
      <c r="I38" s="45" t="s">
        <v>284</v>
      </c>
      <c r="J38" s="45" t="s">
        <v>60</v>
      </c>
      <c r="K38" s="83">
        <v>20000</v>
      </c>
      <c r="L38" s="47"/>
      <c r="M38" s="71">
        <v>55736</v>
      </c>
      <c r="N38" s="47"/>
      <c r="O38" s="47"/>
      <c r="P38" s="45" t="s">
        <v>208</v>
      </c>
      <c r="Q38" s="45" t="s">
        <v>225</v>
      </c>
      <c r="R38" s="55" t="s">
        <v>228</v>
      </c>
      <c r="S38" s="45" t="s">
        <v>236</v>
      </c>
      <c r="T38" s="10">
        <v>3</v>
      </c>
    </row>
    <row r="39" spans="1:20" ht="89.25">
      <c r="A39" s="41">
        <v>37</v>
      </c>
      <c r="B39" s="41">
        <v>12828</v>
      </c>
      <c r="C39" s="45" t="s">
        <v>255</v>
      </c>
      <c r="D39" s="47" t="s">
        <v>56</v>
      </c>
      <c r="E39" s="41">
        <v>289</v>
      </c>
      <c r="F39" s="41">
        <v>157</v>
      </c>
      <c r="G39" s="47" t="s">
        <v>13</v>
      </c>
      <c r="H39" s="47" t="s">
        <v>14</v>
      </c>
      <c r="I39" s="45" t="s">
        <v>284</v>
      </c>
      <c r="J39" s="45" t="s">
        <v>58</v>
      </c>
      <c r="K39" s="83" t="s">
        <v>285</v>
      </c>
      <c r="L39" s="47"/>
      <c r="M39" s="71">
        <v>72683</v>
      </c>
      <c r="N39" s="47"/>
      <c r="O39" s="47"/>
      <c r="P39" s="45" t="s">
        <v>208</v>
      </c>
      <c r="Q39" s="45" t="s">
        <v>225</v>
      </c>
      <c r="R39" s="54">
        <v>9394044559</v>
      </c>
      <c r="S39" s="45" t="s">
        <v>236</v>
      </c>
      <c r="T39" s="10">
        <v>3</v>
      </c>
    </row>
    <row r="40" spans="1:20" s="63" customFormat="1" ht="38.25">
      <c r="A40" s="41">
        <v>38</v>
      </c>
      <c r="B40" s="41">
        <v>12921</v>
      </c>
      <c r="C40" s="47" t="s">
        <v>169</v>
      </c>
      <c r="D40" s="45" t="s">
        <v>170</v>
      </c>
      <c r="E40" s="41">
        <v>155</v>
      </c>
      <c r="F40" s="41">
        <v>147</v>
      </c>
      <c r="G40" s="47" t="s">
        <v>13</v>
      </c>
      <c r="H40" s="47" t="s">
        <v>14</v>
      </c>
      <c r="I40" s="45" t="s">
        <v>284</v>
      </c>
      <c r="J40" s="45" t="s">
        <v>171</v>
      </c>
      <c r="K40" s="83">
        <v>26000</v>
      </c>
      <c r="L40" s="47"/>
      <c r="M40" s="74">
        <v>24728</v>
      </c>
      <c r="N40" s="47"/>
      <c r="O40" s="47"/>
      <c r="P40" s="45" t="s">
        <v>208</v>
      </c>
      <c r="Q40" s="45" t="s">
        <v>331</v>
      </c>
      <c r="R40" s="64">
        <v>9866368789</v>
      </c>
      <c r="S40" s="64" t="s">
        <v>236</v>
      </c>
      <c r="T40" s="46">
        <v>104</v>
      </c>
    </row>
    <row r="41" spans="1:20" s="63" customFormat="1" ht="63.75">
      <c r="A41" s="41">
        <v>39</v>
      </c>
      <c r="B41" s="41">
        <v>12922</v>
      </c>
      <c r="C41" s="47" t="s">
        <v>89</v>
      </c>
      <c r="D41" s="45" t="s">
        <v>90</v>
      </c>
      <c r="E41" s="41">
        <v>156</v>
      </c>
      <c r="F41" s="41">
        <v>147</v>
      </c>
      <c r="G41" s="47" t="s">
        <v>13</v>
      </c>
      <c r="H41" s="47" t="s">
        <v>14</v>
      </c>
      <c r="I41" s="45" t="s">
        <v>284</v>
      </c>
      <c r="J41" s="45" t="s">
        <v>91</v>
      </c>
      <c r="K41" s="83">
        <v>26000</v>
      </c>
      <c r="L41" s="47"/>
      <c r="M41" s="71">
        <v>24728</v>
      </c>
      <c r="N41" s="47"/>
      <c r="O41" s="47"/>
      <c r="P41" s="45" t="s">
        <v>208</v>
      </c>
      <c r="Q41" s="45" t="s">
        <v>331</v>
      </c>
      <c r="R41" s="64" t="s">
        <v>320</v>
      </c>
      <c r="S41" s="64" t="s">
        <v>236</v>
      </c>
      <c r="T41" s="46">
        <v>104</v>
      </c>
    </row>
    <row r="42" spans="1:20" s="63" customFormat="1" ht="89.25">
      <c r="A42" s="41">
        <v>40</v>
      </c>
      <c r="B42" s="41">
        <v>12923</v>
      </c>
      <c r="C42" s="47" t="s">
        <v>75</v>
      </c>
      <c r="D42" s="45" t="s">
        <v>76</v>
      </c>
      <c r="E42" s="41">
        <v>154</v>
      </c>
      <c r="F42" s="41">
        <v>147</v>
      </c>
      <c r="G42" s="47" t="s">
        <v>13</v>
      </c>
      <c r="H42" s="47" t="s">
        <v>14</v>
      </c>
      <c r="I42" s="45" t="s">
        <v>284</v>
      </c>
      <c r="J42" s="45" t="s">
        <v>77</v>
      </c>
      <c r="K42" s="83">
        <v>26000</v>
      </c>
      <c r="L42" s="47"/>
      <c r="M42" s="71">
        <v>24728</v>
      </c>
      <c r="N42" s="47"/>
      <c r="O42" s="47"/>
      <c r="P42" s="45" t="s">
        <v>208</v>
      </c>
      <c r="Q42" s="45" t="s">
        <v>332</v>
      </c>
      <c r="R42" s="67">
        <v>9866368789</v>
      </c>
      <c r="S42" s="67" t="s">
        <v>236</v>
      </c>
      <c r="T42" s="46">
        <v>105</v>
      </c>
    </row>
    <row r="43" spans="1:20" s="61" customFormat="1" ht="63.75">
      <c r="A43" s="57">
        <v>41</v>
      </c>
      <c r="B43" s="57">
        <v>12924</v>
      </c>
      <c r="C43" s="58" t="s">
        <v>68</v>
      </c>
      <c r="D43" s="59" t="s">
        <v>256</v>
      </c>
      <c r="E43" s="57" t="s">
        <v>69</v>
      </c>
      <c r="F43" s="57" t="s">
        <v>25</v>
      </c>
      <c r="G43" s="58" t="s">
        <v>13</v>
      </c>
      <c r="H43" s="58" t="s">
        <v>14</v>
      </c>
      <c r="I43" s="59"/>
      <c r="J43" s="59" t="s">
        <v>70</v>
      </c>
      <c r="K43" s="84">
        <v>20000</v>
      </c>
      <c r="L43" s="58"/>
      <c r="M43" s="76"/>
      <c r="N43" s="58"/>
      <c r="O43" s="58"/>
      <c r="P43" s="59" t="s">
        <v>281</v>
      </c>
      <c r="Q43" s="59" t="s">
        <v>282</v>
      </c>
      <c r="R43" s="62">
        <v>9866368789</v>
      </c>
      <c r="S43" s="62" t="s">
        <v>236</v>
      </c>
      <c r="T43" s="60">
        <v>85</v>
      </c>
    </row>
    <row r="44" spans="1:20" ht="51">
      <c r="A44" s="41">
        <v>42</v>
      </c>
      <c r="B44" s="41">
        <v>12925</v>
      </c>
      <c r="C44" s="47" t="s">
        <v>66</v>
      </c>
      <c r="D44" s="45" t="s">
        <v>257</v>
      </c>
      <c r="E44" s="41">
        <v>91</v>
      </c>
      <c r="F44" s="41">
        <v>139</v>
      </c>
      <c r="G44" s="47" t="s">
        <v>13</v>
      </c>
      <c r="H44" s="47" t="s">
        <v>14</v>
      </c>
      <c r="I44" s="45" t="s">
        <v>284</v>
      </c>
      <c r="J44" s="45" t="s">
        <v>67</v>
      </c>
      <c r="K44" s="83">
        <v>26000</v>
      </c>
      <c r="L44" s="47"/>
      <c r="M44" s="71">
        <v>46683</v>
      </c>
      <c r="N44" s="47"/>
      <c r="O44" s="47"/>
      <c r="P44" s="45" t="s">
        <v>208</v>
      </c>
      <c r="Q44" s="45" t="s">
        <v>225</v>
      </c>
      <c r="R44" s="54">
        <v>9866336661</v>
      </c>
      <c r="S44" s="45" t="s">
        <v>236</v>
      </c>
      <c r="T44" s="10">
        <v>3</v>
      </c>
    </row>
    <row r="45" spans="1:20" s="63" customFormat="1" ht="51">
      <c r="A45" s="41">
        <v>43</v>
      </c>
      <c r="B45" s="41">
        <v>12926</v>
      </c>
      <c r="C45" s="47" t="s">
        <v>78</v>
      </c>
      <c r="D45" s="45" t="s">
        <v>258</v>
      </c>
      <c r="E45" s="41">
        <v>105</v>
      </c>
      <c r="F45" s="41">
        <v>139</v>
      </c>
      <c r="G45" s="47" t="s">
        <v>13</v>
      </c>
      <c r="H45" s="47" t="s">
        <v>14</v>
      </c>
      <c r="I45" s="45" t="s">
        <v>284</v>
      </c>
      <c r="J45" s="45" t="s">
        <v>80</v>
      </c>
      <c r="K45" s="83">
        <v>26000</v>
      </c>
      <c r="L45" s="47"/>
      <c r="M45" s="71">
        <v>34668</v>
      </c>
      <c r="N45" s="47"/>
      <c r="O45" s="47"/>
      <c r="P45" s="45" t="s">
        <v>208</v>
      </c>
      <c r="Q45" s="45" t="s">
        <v>332</v>
      </c>
      <c r="R45" s="54">
        <v>9866336661</v>
      </c>
      <c r="S45" s="45" t="s">
        <v>236</v>
      </c>
      <c r="T45" s="46">
        <v>105</v>
      </c>
    </row>
    <row r="46" spans="1:20" s="63" customFormat="1" ht="51">
      <c r="A46" s="41">
        <v>44</v>
      </c>
      <c r="B46" s="41">
        <v>12927</v>
      </c>
      <c r="C46" s="47" t="s">
        <v>78</v>
      </c>
      <c r="D46" s="45" t="s">
        <v>258</v>
      </c>
      <c r="E46" s="41">
        <v>90</v>
      </c>
      <c r="F46" s="41">
        <v>139</v>
      </c>
      <c r="G46" s="47" t="s">
        <v>13</v>
      </c>
      <c r="H46" s="47" t="s">
        <v>14</v>
      </c>
      <c r="I46" s="45" t="s">
        <v>284</v>
      </c>
      <c r="J46" s="45" t="s">
        <v>79</v>
      </c>
      <c r="K46" s="83">
        <v>26000</v>
      </c>
      <c r="L46" s="47"/>
      <c r="M46" s="71">
        <v>34668</v>
      </c>
      <c r="N46" s="47"/>
      <c r="O46" s="47"/>
      <c r="P46" s="45" t="s">
        <v>208</v>
      </c>
      <c r="Q46" s="45" t="s">
        <v>332</v>
      </c>
      <c r="R46" s="54">
        <v>9866336661</v>
      </c>
      <c r="S46" s="45" t="s">
        <v>236</v>
      </c>
      <c r="T46" s="46">
        <v>105</v>
      </c>
    </row>
    <row r="47" spans="1:20" s="61" customFormat="1" ht="76.5">
      <c r="A47" s="57">
        <v>45</v>
      </c>
      <c r="B47" s="57">
        <v>12928</v>
      </c>
      <c r="C47" s="58" t="s">
        <v>71</v>
      </c>
      <c r="D47" s="59" t="s">
        <v>72</v>
      </c>
      <c r="E47" s="57">
        <v>306</v>
      </c>
      <c r="F47" s="57">
        <v>257</v>
      </c>
      <c r="G47" s="58" t="s">
        <v>13</v>
      </c>
      <c r="H47" s="58" t="s">
        <v>14</v>
      </c>
      <c r="I47" s="59"/>
      <c r="J47" s="59" t="s">
        <v>74</v>
      </c>
      <c r="K47" s="84">
        <v>26000</v>
      </c>
      <c r="L47" s="58"/>
      <c r="M47" s="76"/>
      <c r="N47" s="58"/>
      <c r="O47" s="58"/>
      <c r="P47" s="59" t="s">
        <v>281</v>
      </c>
      <c r="Q47" s="59" t="s">
        <v>283</v>
      </c>
      <c r="R47" s="62">
        <v>9866368789</v>
      </c>
      <c r="S47" s="62" t="s">
        <v>236</v>
      </c>
      <c r="T47" s="60">
        <v>85</v>
      </c>
    </row>
    <row r="48" spans="1:20" s="61" customFormat="1" ht="76.5">
      <c r="A48" s="57">
        <v>46</v>
      </c>
      <c r="B48" s="57">
        <v>12929</v>
      </c>
      <c r="C48" s="58" t="s">
        <v>71</v>
      </c>
      <c r="D48" s="59" t="s">
        <v>72</v>
      </c>
      <c r="E48" s="57">
        <v>287</v>
      </c>
      <c r="F48" s="57">
        <v>257</v>
      </c>
      <c r="G48" s="58" t="s">
        <v>13</v>
      </c>
      <c r="H48" s="58" t="s">
        <v>14</v>
      </c>
      <c r="I48" s="59"/>
      <c r="J48" s="59" t="s">
        <v>73</v>
      </c>
      <c r="K48" s="84">
        <v>26000</v>
      </c>
      <c r="L48" s="58"/>
      <c r="M48" s="76"/>
      <c r="N48" s="58"/>
      <c r="O48" s="58"/>
      <c r="P48" s="59" t="s">
        <v>281</v>
      </c>
      <c r="Q48" s="59" t="s">
        <v>283</v>
      </c>
      <c r="R48" s="62">
        <v>9866368789</v>
      </c>
      <c r="S48" s="62" t="s">
        <v>236</v>
      </c>
      <c r="T48" s="60">
        <v>85</v>
      </c>
    </row>
    <row r="49" spans="1:20" s="63" customFormat="1" ht="63.75">
      <c r="A49" s="41">
        <v>47</v>
      </c>
      <c r="B49" s="41">
        <v>12930</v>
      </c>
      <c r="C49" s="47" t="s">
        <v>108</v>
      </c>
      <c r="D49" s="45" t="s">
        <v>259</v>
      </c>
      <c r="E49" s="41">
        <v>207</v>
      </c>
      <c r="F49" s="41">
        <v>147</v>
      </c>
      <c r="G49" s="47" t="s">
        <v>13</v>
      </c>
      <c r="H49" s="47" t="s">
        <v>14</v>
      </c>
      <c r="I49" s="45" t="s">
        <v>284</v>
      </c>
      <c r="J49" s="45" t="s">
        <v>109</v>
      </c>
      <c r="K49" s="83">
        <v>34000</v>
      </c>
      <c r="L49" s="47"/>
      <c r="M49" s="71">
        <v>33668</v>
      </c>
      <c r="N49" s="47"/>
      <c r="O49" s="47"/>
      <c r="P49" s="45" t="s">
        <v>208</v>
      </c>
      <c r="Q49" s="45" t="s">
        <v>331</v>
      </c>
      <c r="R49" s="67">
        <v>9866368789</v>
      </c>
      <c r="S49" s="67" t="s">
        <v>236</v>
      </c>
      <c r="T49" s="46">
        <v>104</v>
      </c>
    </row>
    <row r="50" spans="1:20" s="63" customFormat="1" ht="102">
      <c r="A50" s="41">
        <v>48</v>
      </c>
      <c r="B50" s="41">
        <v>12931</v>
      </c>
      <c r="C50" s="47" t="s">
        <v>110</v>
      </c>
      <c r="D50" s="45" t="s">
        <v>260</v>
      </c>
      <c r="E50" s="41">
        <v>223</v>
      </c>
      <c r="F50" s="41">
        <v>147</v>
      </c>
      <c r="G50" s="47" t="s">
        <v>13</v>
      </c>
      <c r="H50" s="47" t="s">
        <v>14</v>
      </c>
      <c r="I50" s="45" t="s">
        <v>284</v>
      </c>
      <c r="J50" s="45" t="s">
        <v>111</v>
      </c>
      <c r="K50" s="83">
        <v>36000</v>
      </c>
      <c r="L50" s="47"/>
      <c r="M50" s="71">
        <v>35168</v>
      </c>
      <c r="N50" s="47"/>
      <c r="O50" s="47"/>
      <c r="P50" s="45" t="s">
        <v>208</v>
      </c>
      <c r="Q50" s="45" t="s">
        <v>331</v>
      </c>
      <c r="R50" s="67">
        <v>9866368789</v>
      </c>
      <c r="S50" s="67" t="s">
        <v>236</v>
      </c>
      <c r="T50" s="46">
        <v>104</v>
      </c>
    </row>
    <row r="51" spans="1:20" s="52" customFormat="1" ht="63.75">
      <c r="A51" s="41">
        <v>49</v>
      </c>
      <c r="B51" s="41">
        <v>12991</v>
      </c>
      <c r="C51" s="47" t="s">
        <v>183</v>
      </c>
      <c r="D51" s="45" t="s">
        <v>261</v>
      </c>
      <c r="E51" s="41">
        <v>69</v>
      </c>
      <c r="F51" s="48">
        <v>133134</v>
      </c>
      <c r="G51" s="47" t="s">
        <v>13</v>
      </c>
      <c r="H51" s="47" t="s">
        <v>14</v>
      </c>
      <c r="I51" s="45" t="s">
        <v>284</v>
      </c>
      <c r="J51" s="45" t="s">
        <v>184</v>
      </c>
      <c r="K51" s="83">
        <v>11286</v>
      </c>
      <c r="L51" s="47"/>
      <c r="M51" s="71"/>
      <c r="N51" s="47"/>
      <c r="O51" s="47"/>
      <c r="P51" s="45" t="s">
        <v>208</v>
      </c>
      <c r="Q51" s="45"/>
      <c r="R51" s="67">
        <v>9290564362</v>
      </c>
      <c r="S51" s="67" t="s">
        <v>236</v>
      </c>
      <c r="T51" s="46">
        <v>104</v>
      </c>
    </row>
    <row r="52" spans="1:20" ht="63.75">
      <c r="A52" s="11">
        <v>50</v>
      </c>
      <c r="B52" s="11">
        <v>13032</v>
      </c>
      <c r="C52" s="12" t="s">
        <v>163</v>
      </c>
      <c r="D52" s="7" t="s">
        <v>262</v>
      </c>
      <c r="E52" s="11" t="s">
        <v>101</v>
      </c>
      <c r="F52" s="11" t="s">
        <v>30</v>
      </c>
      <c r="G52" s="12" t="s">
        <v>13</v>
      </c>
      <c r="H52" s="12" t="s">
        <v>14</v>
      </c>
      <c r="I52" s="7"/>
      <c r="J52" s="7" t="s">
        <v>164</v>
      </c>
      <c r="K52" s="82">
        <v>10000</v>
      </c>
      <c r="L52" s="12"/>
      <c r="M52" s="72"/>
      <c r="N52" s="12"/>
      <c r="O52" s="12"/>
      <c r="P52" s="7" t="s">
        <v>235</v>
      </c>
      <c r="Q52" s="7" t="s">
        <v>223</v>
      </c>
      <c r="R52" s="53"/>
      <c r="S52" s="53"/>
      <c r="T52" s="10"/>
    </row>
    <row r="53" spans="1:20" s="63" customFormat="1" ht="51">
      <c r="A53" s="41">
        <v>51</v>
      </c>
      <c r="B53" s="41">
        <v>14396</v>
      </c>
      <c r="C53" s="47" t="s">
        <v>175</v>
      </c>
      <c r="D53" s="45" t="s">
        <v>263</v>
      </c>
      <c r="E53" s="41">
        <v>85</v>
      </c>
      <c r="F53" s="48">
        <v>165166</v>
      </c>
      <c r="G53" s="47" t="s">
        <v>13</v>
      </c>
      <c r="H53" s="47" t="s">
        <v>14</v>
      </c>
      <c r="I53" s="45" t="s">
        <v>284</v>
      </c>
      <c r="J53" s="45" t="s">
        <v>176</v>
      </c>
      <c r="K53" s="83">
        <v>11454</v>
      </c>
      <c r="L53" s="47"/>
      <c r="M53" s="71">
        <v>11458</v>
      </c>
      <c r="N53" s="47"/>
      <c r="O53" s="47"/>
      <c r="P53" s="45" t="s">
        <v>208</v>
      </c>
      <c r="Q53" s="45" t="s">
        <v>331</v>
      </c>
      <c r="R53" s="64" t="s">
        <v>319</v>
      </c>
      <c r="S53" s="64" t="s">
        <v>236</v>
      </c>
      <c r="T53" s="46">
        <v>104</v>
      </c>
    </row>
    <row r="54" spans="1:20" s="63" customFormat="1" ht="51">
      <c r="A54" s="41">
        <v>52</v>
      </c>
      <c r="B54" s="41">
        <v>14397</v>
      </c>
      <c r="C54" s="47" t="s">
        <v>179</v>
      </c>
      <c r="D54" s="45" t="s">
        <v>264</v>
      </c>
      <c r="E54" s="41">
        <v>84</v>
      </c>
      <c r="F54" s="48">
        <v>165166</v>
      </c>
      <c r="G54" s="47" t="s">
        <v>13</v>
      </c>
      <c r="H54" s="47" t="s">
        <v>14</v>
      </c>
      <c r="I54" s="45" t="s">
        <v>284</v>
      </c>
      <c r="J54" s="45" t="s">
        <v>180</v>
      </c>
      <c r="K54" s="83">
        <v>11454</v>
      </c>
      <c r="L54" s="47"/>
      <c r="M54" s="71">
        <v>11458</v>
      </c>
      <c r="N54" s="47"/>
      <c r="O54" s="47"/>
      <c r="P54" s="45" t="s">
        <v>208</v>
      </c>
      <c r="Q54" s="45" t="s">
        <v>331</v>
      </c>
      <c r="R54" s="64">
        <v>994801971</v>
      </c>
      <c r="S54" s="64" t="s">
        <v>236</v>
      </c>
      <c r="T54" s="46">
        <v>104</v>
      </c>
    </row>
    <row r="55" spans="1:20" s="63" customFormat="1" ht="76.5">
      <c r="A55" s="41">
        <v>53</v>
      </c>
      <c r="B55" s="41">
        <v>14398</v>
      </c>
      <c r="C55" s="47" t="s">
        <v>177</v>
      </c>
      <c r="D55" s="45" t="s">
        <v>265</v>
      </c>
      <c r="E55" s="41">
        <v>74</v>
      </c>
      <c r="F55" s="41">
        <v>134</v>
      </c>
      <c r="G55" s="47" t="s">
        <v>13</v>
      </c>
      <c r="H55" s="47" t="s">
        <v>14</v>
      </c>
      <c r="I55" s="45" t="s">
        <v>284</v>
      </c>
      <c r="J55" s="45" t="s">
        <v>178</v>
      </c>
      <c r="K55" s="83">
        <v>11454</v>
      </c>
      <c r="L55" s="47"/>
      <c r="M55" s="71">
        <v>11458</v>
      </c>
      <c r="N55" s="47"/>
      <c r="O55" s="47"/>
      <c r="P55" s="45" t="s">
        <v>208</v>
      </c>
      <c r="Q55" s="45" t="s">
        <v>331</v>
      </c>
      <c r="R55" s="64">
        <v>9848011680</v>
      </c>
      <c r="S55" s="64" t="s">
        <v>236</v>
      </c>
      <c r="T55" s="46">
        <v>104</v>
      </c>
    </row>
    <row r="56" spans="1:20" s="63" customFormat="1" ht="63.75">
      <c r="A56" s="41">
        <v>54</v>
      </c>
      <c r="B56" s="41">
        <v>14399</v>
      </c>
      <c r="C56" s="47" t="s">
        <v>172</v>
      </c>
      <c r="D56" s="45" t="s">
        <v>266</v>
      </c>
      <c r="E56" s="41" t="s">
        <v>173</v>
      </c>
      <c r="F56" s="48">
        <v>165166</v>
      </c>
      <c r="G56" s="47" t="s">
        <v>13</v>
      </c>
      <c r="H56" s="47" t="s">
        <v>14</v>
      </c>
      <c r="I56" s="45" t="s">
        <v>284</v>
      </c>
      <c r="J56" s="45" t="s">
        <v>174</v>
      </c>
      <c r="K56" s="83">
        <v>20000</v>
      </c>
      <c r="L56" s="47"/>
      <c r="M56" s="71">
        <v>66037</v>
      </c>
      <c r="N56" s="47"/>
      <c r="O56" s="47"/>
      <c r="P56" s="45" t="s">
        <v>208</v>
      </c>
      <c r="Q56" s="45" t="s">
        <v>331</v>
      </c>
      <c r="R56" s="64">
        <v>9849457170</v>
      </c>
      <c r="S56" s="64" t="s">
        <v>236</v>
      </c>
      <c r="T56" s="46">
        <v>104</v>
      </c>
    </row>
    <row r="57" spans="1:20" s="63" customFormat="1" ht="51">
      <c r="A57" s="41">
        <v>55</v>
      </c>
      <c r="B57" s="41">
        <v>14400</v>
      </c>
      <c r="C57" s="47" t="s">
        <v>181</v>
      </c>
      <c r="D57" s="45" t="s">
        <v>267</v>
      </c>
      <c r="E57" s="41">
        <v>9</v>
      </c>
      <c r="F57" s="48">
        <v>165166</v>
      </c>
      <c r="G57" s="47" t="s">
        <v>13</v>
      </c>
      <c r="H57" s="47" t="s">
        <v>14</v>
      </c>
      <c r="I57" s="45" t="s">
        <v>284</v>
      </c>
      <c r="J57" s="45" t="s">
        <v>182</v>
      </c>
      <c r="K57" s="83">
        <v>11454</v>
      </c>
      <c r="L57" s="47"/>
      <c r="M57" s="71">
        <v>11458</v>
      </c>
      <c r="N57" s="47"/>
      <c r="O57" s="47"/>
      <c r="P57" s="45" t="s">
        <v>208</v>
      </c>
      <c r="Q57" s="45" t="s">
        <v>331</v>
      </c>
      <c r="R57" s="64">
        <v>9989428713</v>
      </c>
      <c r="S57" s="64" t="s">
        <v>236</v>
      </c>
      <c r="T57" s="46">
        <v>104</v>
      </c>
    </row>
    <row r="58" spans="1:20" s="63" customFormat="1" ht="63.75">
      <c r="A58" s="41">
        <v>56</v>
      </c>
      <c r="B58" s="41">
        <v>17967</v>
      </c>
      <c r="C58" s="47" t="s">
        <v>106</v>
      </c>
      <c r="D58" s="45" t="s">
        <v>268</v>
      </c>
      <c r="E58" s="69">
        <v>76</v>
      </c>
      <c r="F58" s="41">
        <v>165</v>
      </c>
      <c r="G58" s="47" t="s">
        <v>13</v>
      </c>
      <c r="H58" s="47" t="s">
        <v>14</v>
      </c>
      <c r="I58" s="45" t="s">
        <v>284</v>
      </c>
      <c r="J58" s="45" t="s">
        <v>107</v>
      </c>
      <c r="K58" s="83">
        <v>10000</v>
      </c>
      <c r="L58" s="47"/>
      <c r="M58" s="71">
        <v>25176</v>
      </c>
      <c r="N58" s="47"/>
      <c r="O58" s="47"/>
      <c r="P58" s="45" t="s">
        <v>208</v>
      </c>
      <c r="Q58" s="45" t="s">
        <v>332</v>
      </c>
      <c r="R58" s="64">
        <v>9963930232</v>
      </c>
      <c r="S58" s="64" t="s">
        <v>236</v>
      </c>
      <c r="T58" s="46">
        <v>105</v>
      </c>
    </row>
    <row r="59" spans="1:20" s="88" customFormat="1" ht="51">
      <c r="A59" s="26">
        <v>57</v>
      </c>
      <c r="B59" s="26">
        <v>18071</v>
      </c>
      <c r="C59" s="19" t="s">
        <v>116</v>
      </c>
      <c r="D59" s="20" t="s">
        <v>118</v>
      </c>
      <c r="E59" s="26" t="s">
        <v>335</v>
      </c>
      <c r="F59" s="26" t="s">
        <v>117</v>
      </c>
      <c r="G59" s="19" t="s">
        <v>13</v>
      </c>
      <c r="H59" s="19" t="s">
        <v>14</v>
      </c>
      <c r="I59" s="20"/>
      <c r="J59" s="20" t="s">
        <v>119</v>
      </c>
      <c r="K59" s="85">
        <v>20000</v>
      </c>
      <c r="L59" s="19"/>
      <c r="M59" s="87"/>
      <c r="N59" s="19"/>
      <c r="O59" s="19"/>
      <c r="P59" s="20" t="s">
        <v>210</v>
      </c>
      <c r="Q59" s="20" t="s">
        <v>336</v>
      </c>
      <c r="R59" s="56">
        <v>9866368789</v>
      </c>
      <c r="S59" s="56" t="s">
        <v>236</v>
      </c>
      <c r="T59" s="18">
        <v>119</v>
      </c>
    </row>
    <row r="60" spans="1:20" s="63" customFormat="1" ht="76.5">
      <c r="A60" s="41">
        <v>58</v>
      </c>
      <c r="B60" s="41">
        <v>18097</v>
      </c>
      <c r="C60" s="47" t="s">
        <v>100</v>
      </c>
      <c r="D60" s="45" t="s">
        <v>269</v>
      </c>
      <c r="E60" s="41" t="s">
        <v>101</v>
      </c>
      <c r="F60" s="41" t="s">
        <v>30</v>
      </c>
      <c r="G60" s="47" t="s">
        <v>13</v>
      </c>
      <c r="H60" s="47" t="s">
        <v>14</v>
      </c>
      <c r="I60" s="45" t="s">
        <v>284</v>
      </c>
      <c r="J60" s="45" t="s">
        <v>102</v>
      </c>
      <c r="K60" s="83">
        <v>3000</v>
      </c>
      <c r="L60" s="47"/>
      <c r="M60" s="71">
        <v>13448</v>
      </c>
      <c r="N60" s="47"/>
      <c r="O60" s="47"/>
      <c r="P60" s="45" t="s">
        <v>208</v>
      </c>
      <c r="Q60" s="45" t="s">
        <v>332</v>
      </c>
      <c r="R60" s="64">
        <v>9247190542</v>
      </c>
      <c r="S60" s="64" t="s">
        <v>236</v>
      </c>
      <c r="T60" s="46">
        <v>105</v>
      </c>
    </row>
    <row r="61" spans="1:20" s="88" customFormat="1" ht="51">
      <c r="A61" s="26">
        <v>59</v>
      </c>
      <c r="B61" s="26">
        <v>20849</v>
      </c>
      <c r="C61" s="19" t="s">
        <v>126</v>
      </c>
      <c r="D61" s="20" t="s">
        <v>127</v>
      </c>
      <c r="E61" s="26">
        <v>117</v>
      </c>
      <c r="F61" s="26" t="s">
        <v>30</v>
      </c>
      <c r="G61" s="19" t="s">
        <v>13</v>
      </c>
      <c r="H61" s="19" t="s">
        <v>14</v>
      </c>
      <c r="I61" s="45" t="s">
        <v>284</v>
      </c>
      <c r="J61" s="20" t="s">
        <v>128</v>
      </c>
      <c r="K61" s="85">
        <v>10000</v>
      </c>
      <c r="L61" s="19"/>
      <c r="M61" s="87"/>
      <c r="N61" s="19"/>
      <c r="O61" s="19"/>
      <c r="P61" s="20" t="s">
        <v>338</v>
      </c>
      <c r="Q61" s="20" t="s">
        <v>336</v>
      </c>
      <c r="R61" s="56">
        <v>9866368789</v>
      </c>
      <c r="S61" s="56" t="s">
        <v>337</v>
      </c>
      <c r="T61" s="18">
        <v>118</v>
      </c>
    </row>
    <row r="62" spans="1:20" s="63" customFormat="1" ht="63.75">
      <c r="A62" s="41">
        <v>60</v>
      </c>
      <c r="B62" s="41">
        <v>20851</v>
      </c>
      <c r="C62" s="47" t="s">
        <v>103</v>
      </c>
      <c r="D62" s="45" t="s">
        <v>104</v>
      </c>
      <c r="E62" s="41">
        <v>89</v>
      </c>
      <c r="F62" s="41">
        <v>139</v>
      </c>
      <c r="G62" s="47" t="s">
        <v>13</v>
      </c>
      <c r="H62" s="47" t="s">
        <v>14</v>
      </c>
      <c r="I62" s="45" t="s">
        <v>284</v>
      </c>
      <c r="J62" s="45" t="s">
        <v>105</v>
      </c>
      <c r="K62" s="83">
        <v>5000</v>
      </c>
      <c r="L62" s="47"/>
      <c r="M62" s="71">
        <v>63528</v>
      </c>
      <c r="N62" s="47"/>
      <c r="O62" s="47"/>
      <c r="P62" s="45" t="s">
        <v>208</v>
      </c>
      <c r="Q62" s="45" t="s">
        <v>332</v>
      </c>
      <c r="R62" s="64">
        <v>9440803229</v>
      </c>
      <c r="S62" s="64" t="s">
        <v>236</v>
      </c>
      <c r="T62" s="46">
        <v>105</v>
      </c>
    </row>
    <row r="63" spans="1:20" s="88" customFormat="1" ht="76.5">
      <c r="A63" s="26">
        <v>61</v>
      </c>
      <c r="B63" s="26">
        <v>20852</v>
      </c>
      <c r="C63" s="19" t="s">
        <v>129</v>
      </c>
      <c r="D63" s="20" t="s">
        <v>270</v>
      </c>
      <c r="E63" s="26">
        <v>297</v>
      </c>
      <c r="F63" s="26">
        <v>157</v>
      </c>
      <c r="G63" s="19" t="s">
        <v>13</v>
      </c>
      <c r="H63" s="19" t="s">
        <v>14</v>
      </c>
      <c r="I63" s="20"/>
      <c r="J63" s="20" t="s">
        <v>130</v>
      </c>
      <c r="K63" s="85">
        <v>10000</v>
      </c>
      <c r="L63" s="19"/>
      <c r="M63" s="87"/>
      <c r="N63" s="19"/>
      <c r="O63" s="19"/>
      <c r="P63" s="20" t="s">
        <v>338</v>
      </c>
      <c r="Q63" s="20" t="s">
        <v>336</v>
      </c>
      <c r="R63" s="56">
        <v>9866368789</v>
      </c>
      <c r="S63" s="56" t="s">
        <v>337</v>
      </c>
      <c r="T63" s="18">
        <v>118</v>
      </c>
    </row>
    <row r="64" spans="1:20" s="63" customFormat="1" ht="63.75">
      <c r="A64" s="41">
        <v>62</v>
      </c>
      <c r="B64" s="41">
        <v>20853</v>
      </c>
      <c r="C64" s="47" t="s">
        <v>97</v>
      </c>
      <c r="D64" s="45" t="s">
        <v>98</v>
      </c>
      <c r="E64" s="41">
        <v>169</v>
      </c>
      <c r="F64" s="41">
        <v>147</v>
      </c>
      <c r="G64" s="47" t="s">
        <v>13</v>
      </c>
      <c r="H64" s="47" t="s">
        <v>14</v>
      </c>
      <c r="I64" s="45" t="s">
        <v>284</v>
      </c>
      <c r="J64" s="45" t="s">
        <v>99</v>
      </c>
      <c r="K64" s="83">
        <v>5000</v>
      </c>
      <c r="L64" s="47"/>
      <c r="M64" s="71">
        <v>62668</v>
      </c>
      <c r="N64" s="47"/>
      <c r="O64" s="47"/>
      <c r="P64" s="45" t="s">
        <v>208</v>
      </c>
      <c r="Q64" s="45" t="s">
        <v>332</v>
      </c>
      <c r="R64" s="64">
        <v>9440803229</v>
      </c>
      <c r="S64" s="64" t="s">
        <v>236</v>
      </c>
      <c r="T64" s="46">
        <v>105</v>
      </c>
    </row>
    <row r="65" spans="1:20" s="63" customFormat="1" ht="89.25">
      <c r="A65" s="41">
        <v>63</v>
      </c>
      <c r="B65" s="41">
        <v>20854</v>
      </c>
      <c r="C65" s="47" t="s">
        <v>120</v>
      </c>
      <c r="D65" s="45" t="s">
        <v>271</v>
      </c>
      <c r="E65" s="41">
        <v>311</v>
      </c>
      <c r="F65" s="41" t="s">
        <v>25</v>
      </c>
      <c r="G65" s="47" t="s">
        <v>13</v>
      </c>
      <c r="H65" s="47" t="s">
        <v>14</v>
      </c>
      <c r="I65" s="45" t="s">
        <v>284</v>
      </c>
      <c r="J65" s="45" t="s">
        <v>121</v>
      </c>
      <c r="K65" s="83">
        <v>26000</v>
      </c>
      <c r="L65" s="47"/>
      <c r="M65" s="71">
        <v>66168</v>
      </c>
      <c r="N65" s="47"/>
      <c r="O65" s="47"/>
      <c r="P65" s="45" t="s">
        <v>208</v>
      </c>
      <c r="Q65" s="45" t="s">
        <v>331</v>
      </c>
      <c r="R65" s="64">
        <v>9866368789</v>
      </c>
      <c r="S65" s="64" t="s">
        <v>236</v>
      </c>
      <c r="T65" s="46">
        <v>104</v>
      </c>
    </row>
    <row r="66" spans="1:20" s="63" customFormat="1" ht="76.5">
      <c r="A66" s="41">
        <v>64</v>
      </c>
      <c r="B66" s="41">
        <v>20855</v>
      </c>
      <c r="C66" s="47" t="s">
        <v>71</v>
      </c>
      <c r="D66" s="45" t="s">
        <v>122</v>
      </c>
      <c r="E66" s="41">
        <v>80</v>
      </c>
      <c r="F66" s="41" t="s">
        <v>113</v>
      </c>
      <c r="G66" s="47" t="s">
        <v>13</v>
      </c>
      <c r="H66" s="47" t="s">
        <v>14</v>
      </c>
      <c r="I66" s="45" t="s">
        <v>284</v>
      </c>
      <c r="J66" s="45" t="s">
        <v>123</v>
      </c>
      <c r="K66" s="83">
        <v>26000</v>
      </c>
      <c r="L66" s="65"/>
      <c r="M66" s="71">
        <v>24728</v>
      </c>
      <c r="N66" s="47"/>
      <c r="O66" s="47"/>
      <c r="P66" s="47" t="s">
        <v>208</v>
      </c>
      <c r="Q66" s="45" t="s">
        <v>331</v>
      </c>
      <c r="R66" s="67">
        <v>9866368789</v>
      </c>
      <c r="S66" s="67" t="s">
        <v>236</v>
      </c>
      <c r="T66" s="46">
        <v>104</v>
      </c>
    </row>
    <row r="67" spans="1:20" s="63" customFormat="1" ht="89.25">
      <c r="A67" s="41">
        <v>65</v>
      </c>
      <c r="B67" s="41">
        <v>20856</v>
      </c>
      <c r="C67" s="47" t="s">
        <v>124</v>
      </c>
      <c r="D67" s="45" t="s">
        <v>272</v>
      </c>
      <c r="E67" s="41">
        <v>170</v>
      </c>
      <c r="F67" s="41">
        <v>147</v>
      </c>
      <c r="G67" s="47" t="s">
        <v>13</v>
      </c>
      <c r="H67" s="47" t="s">
        <v>14</v>
      </c>
      <c r="I67" s="45" t="s">
        <v>284</v>
      </c>
      <c r="J67" s="45" t="s">
        <v>125</v>
      </c>
      <c r="K67" s="83">
        <v>5000</v>
      </c>
      <c r="L67" s="65"/>
      <c r="M67" s="77">
        <v>62668</v>
      </c>
      <c r="N67" s="65"/>
      <c r="O67" s="65"/>
      <c r="P67" s="65" t="s">
        <v>208</v>
      </c>
      <c r="Q67" s="66" t="s">
        <v>331</v>
      </c>
      <c r="R67" s="64">
        <v>9440803229</v>
      </c>
      <c r="S67" s="64" t="s">
        <v>236</v>
      </c>
      <c r="T67" s="46">
        <v>104</v>
      </c>
    </row>
    <row r="68" spans="1:20" s="63" customFormat="1" ht="51">
      <c r="A68" s="41">
        <v>66</v>
      </c>
      <c r="B68" s="41">
        <v>22011</v>
      </c>
      <c r="C68" s="47" t="s">
        <v>95</v>
      </c>
      <c r="D68" s="45" t="s">
        <v>273</v>
      </c>
      <c r="E68" s="41">
        <v>87</v>
      </c>
      <c r="F68" s="41" t="s">
        <v>93</v>
      </c>
      <c r="G68" s="47" t="s">
        <v>13</v>
      </c>
      <c r="H68" s="47" t="s">
        <v>14</v>
      </c>
      <c r="I68" s="45" t="s">
        <v>284</v>
      </c>
      <c r="J68" s="45" t="s">
        <v>96</v>
      </c>
      <c r="K68" s="83">
        <v>11454</v>
      </c>
      <c r="L68" s="65"/>
      <c r="M68" s="77">
        <v>11458</v>
      </c>
      <c r="N68" s="65"/>
      <c r="O68" s="65"/>
      <c r="P68" s="65" t="s">
        <v>208</v>
      </c>
      <c r="Q68" s="66" t="s">
        <v>331</v>
      </c>
      <c r="R68" s="64">
        <v>9948926251</v>
      </c>
      <c r="S68" s="64" t="s">
        <v>236</v>
      </c>
      <c r="T68" s="46">
        <v>104</v>
      </c>
    </row>
    <row r="69" spans="1:20" s="63" customFormat="1" ht="51">
      <c r="A69" s="41">
        <v>67</v>
      </c>
      <c r="B69" s="41">
        <v>22012</v>
      </c>
      <c r="C69" s="47" t="s">
        <v>92</v>
      </c>
      <c r="D69" s="45" t="s">
        <v>274</v>
      </c>
      <c r="E69" s="41">
        <v>54</v>
      </c>
      <c r="F69" s="41" t="s">
        <v>93</v>
      </c>
      <c r="G69" s="47" t="s">
        <v>13</v>
      </c>
      <c r="H69" s="47" t="s">
        <v>14</v>
      </c>
      <c r="I69" s="45" t="s">
        <v>284</v>
      </c>
      <c r="J69" s="45" t="s">
        <v>94</v>
      </c>
      <c r="K69" s="83">
        <v>6830</v>
      </c>
      <c r="L69" s="65"/>
      <c r="M69" s="77">
        <v>6607</v>
      </c>
      <c r="N69" s="65"/>
      <c r="O69" s="65"/>
      <c r="P69" s="65" t="s">
        <v>208</v>
      </c>
      <c r="Q69" s="66" t="s">
        <v>331</v>
      </c>
      <c r="R69" s="64">
        <v>9948926251</v>
      </c>
      <c r="S69" s="64" t="s">
        <v>236</v>
      </c>
      <c r="T69" s="46">
        <v>104</v>
      </c>
    </row>
    <row r="70" spans="1:20" ht="63.75">
      <c r="A70" s="11">
        <v>68</v>
      </c>
      <c r="B70" s="11">
        <v>23720</v>
      </c>
      <c r="C70" s="12" t="s">
        <v>18</v>
      </c>
      <c r="D70" s="7" t="s">
        <v>275</v>
      </c>
      <c r="E70" s="11">
        <v>143</v>
      </c>
      <c r="F70" s="11">
        <v>138</v>
      </c>
      <c r="G70" s="12" t="s">
        <v>13</v>
      </c>
      <c r="H70" s="12" t="s">
        <v>14</v>
      </c>
      <c r="I70" s="7"/>
      <c r="J70" s="7" t="s">
        <v>23</v>
      </c>
      <c r="K70" s="82">
        <v>5000</v>
      </c>
      <c r="L70" s="12"/>
      <c r="M70" s="72"/>
      <c r="N70" s="12"/>
      <c r="O70" s="12"/>
      <c r="P70" s="7" t="s">
        <v>235</v>
      </c>
      <c r="Q70" s="7" t="s">
        <v>221</v>
      </c>
      <c r="R70" s="53"/>
      <c r="S70" s="53"/>
      <c r="T70" s="10"/>
    </row>
    <row r="71" spans="1:20" ht="51">
      <c r="A71" s="11">
        <v>69</v>
      </c>
      <c r="B71" s="11">
        <v>23883</v>
      </c>
      <c r="C71" s="12" t="s">
        <v>24</v>
      </c>
      <c r="D71" s="7" t="s">
        <v>162</v>
      </c>
      <c r="E71" s="11">
        <v>285</v>
      </c>
      <c r="F71" s="11" t="s">
        <v>25</v>
      </c>
      <c r="G71" s="12" t="s">
        <v>13</v>
      </c>
      <c r="H71" s="12" t="s">
        <v>14</v>
      </c>
      <c r="I71" s="7"/>
      <c r="J71" s="7" t="s">
        <v>26</v>
      </c>
      <c r="K71" s="82">
        <v>10000</v>
      </c>
      <c r="L71" s="1"/>
      <c r="M71" s="78"/>
      <c r="N71" s="1"/>
      <c r="O71" s="1"/>
      <c r="P71" s="7" t="s">
        <v>235</v>
      </c>
      <c r="Q71" s="7" t="s">
        <v>223</v>
      </c>
      <c r="R71" s="53"/>
      <c r="S71" s="53"/>
      <c r="T71" s="10"/>
    </row>
    <row r="72" spans="1:20" ht="63.75">
      <c r="A72" s="11">
        <v>70</v>
      </c>
      <c r="B72" s="11">
        <v>24741</v>
      </c>
      <c r="C72" s="12" t="s">
        <v>15</v>
      </c>
      <c r="D72" s="7" t="s">
        <v>161</v>
      </c>
      <c r="E72" s="11">
        <v>47</v>
      </c>
      <c r="F72" s="11">
        <v>133</v>
      </c>
      <c r="G72" s="12" t="s">
        <v>13</v>
      </c>
      <c r="H72" s="12" t="s">
        <v>14</v>
      </c>
      <c r="I72" s="7"/>
      <c r="J72" s="7" t="s">
        <v>19</v>
      </c>
      <c r="K72" s="82">
        <v>5000</v>
      </c>
      <c r="L72" s="1"/>
      <c r="M72" s="78"/>
      <c r="N72" s="1"/>
      <c r="O72" s="1"/>
      <c r="P72" s="4" t="s">
        <v>165</v>
      </c>
      <c r="Q72" s="2"/>
      <c r="R72" s="53"/>
      <c r="S72" s="53"/>
      <c r="T72" s="10"/>
    </row>
    <row r="73" spans="1:20" ht="63.75">
      <c r="A73" s="11">
        <v>71</v>
      </c>
      <c r="B73" s="11">
        <v>25211</v>
      </c>
      <c r="C73" s="12" t="s">
        <v>151</v>
      </c>
      <c r="D73" s="7" t="s">
        <v>276</v>
      </c>
      <c r="E73" s="11">
        <v>144</v>
      </c>
      <c r="F73" s="11">
        <v>138</v>
      </c>
      <c r="G73" s="12" t="s">
        <v>13</v>
      </c>
      <c r="H73" s="12" t="s">
        <v>14</v>
      </c>
      <c r="I73" s="7"/>
      <c r="J73" s="7" t="s">
        <v>152</v>
      </c>
      <c r="K73" s="82">
        <v>5000</v>
      </c>
      <c r="L73" s="1"/>
      <c r="M73" s="78"/>
      <c r="N73" s="1"/>
      <c r="O73" s="1"/>
      <c r="P73" s="4" t="s">
        <v>165</v>
      </c>
      <c r="Q73" s="2"/>
      <c r="R73" s="53"/>
      <c r="S73" s="53"/>
      <c r="T73" s="10"/>
    </row>
    <row r="74" spans="1:20" ht="63.75">
      <c r="A74" s="11">
        <v>72</v>
      </c>
      <c r="B74" s="11">
        <v>26790</v>
      </c>
      <c r="C74" s="12" t="s">
        <v>157</v>
      </c>
      <c r="D74" s="7" t="s">
        <v>277</v>
      </c>
      <c r="E74" s="11" t="s">
        <v>158</v>
      </c>
      <c r="F74" s="11" t="s">
        <v>159</v>
      </c>
      <c r="G74" s="12" t="s">
        <v>13</v>
      </c>
      <c r="H74" s="12" t="s">
        <v>14</v>
      </c>
      <c r="I74" s="7"/>
      <c r="J74" s="7" t="s">
        <v>160</v>
      </c>
      <c r="K74" s="82">
        <v>10000</v>
      </c>
      <c r="L74" s="1"/>
      <c r="M74" s="78"/>
      <c r="N74" s="1"/>
      <c r="O74" s="1"/>
      <c r="P74" s="4" t="s">
        <v>165</v>
      </c>
      <c r="Q74" s="2"/>
      <c r="R74" s="53"/>
      <c r="S74" s="53"/>
      <c r="T74" s="10"/>
    </row>
    <row r="75" spans="1:20" ht="76.5">
      <c r="A75" s="26">
        <v>73</v>
      </c>
      <c r="B75" s="26">
        <v>27074</v>
      </c>
      <c r="C75" s="19" t="s">
        <v>154</v>
      </c>
      <c r="D75" s="20" t="s">
        <v>278</v>
      </c>
      <c r="E75" s="39">
        <v>9</v>
      </c>
      <c r="F75" s="26" t="s">
        <v>155</v>
      </c>
      <c r="G75" s="19" t="s">
        <v>13</v>
      </c>
      <c r="H75" s="19" t="s">
        <v>14</v>
      </c>
      <c r="I75" s="20" t="s">
        <v>239</v>
      </c>
      <c r="J75" s="20" t="s">
        <v>238</v>
      </c>
      <c r="K75" s="85">
        <v>5000</v>
      </c>
      <c r="L75" s="40"/>
      <c r="M75" s="79"/>
      <c r="N75" s="40"/>
      <c r="O75" s="40"/>
      <c r="P75" s="19" t="s">
        <v>210</v>
      </c>
      <c r="Q75" s="20" t="s">
        <v>224</v>
      </c>
      <c r="R75" s="56">
        <v>9849278967</v>
      </c>
      <c r="S75" s="56" t="s">
        <v>236</v>
      </c>
      <c r="T75" s="10">
        <v>81</v>
      </c>
    </row>
    <row r="76" spans="1:20" ht="63.75">
      <c r="A76" s="26">
        <v>74</v>
      </c>
      <c r="B76" s="26">
        <v>27075</v>
      </c>
      <c r="C76" s="19" t="s">
        <v>156</v>
      </c>
      <c r="D76" s="20" t="s">
        <v>279</v>
      </c>
      <c r="E76" s="26">
        <v>8</v>
      </c>
      <c r="F76" s="26" t="s">
        <v>155</v>
      </c>
      <c r="G76" s="19" t="s">
        <v>13</v>
      </c>
      <c r="H76" s="19" t="s">
        <v>14</v>
      </c>
      <c r="I76" s="20" t="s">
        <v>239</v>
      </c>
      <c r="J76" s="20" t="s">
        <v>280</v>
      </c>
      <c r="K76" s="85">
        <v>5000</v>
      </c>
      <c r="L76" s="40"/>
      <c r="M76" s="79"/>
      <c r="N76" s="40"/>
      <c r="O76" s="40"/>
      <c r="P76" s="19" t="s">
        <v>210</v>
      </c>
      <c r="Q76" s="20" t="s">
        <v>224</v>
      </c>
      <c r="R76" s="56">
        <v>9849844253</v>
      </c>
      <c r="S76" s="56" t="s">
        <v>236</v>
      </c>
      <c r="T76" s="10">
        <v>81</v>
      </c>
    </row>
    <row r="77" spans="1:20" s="94" customFormat="1" ht="48" customHeight="1">
      <c r="A77" s="12">
        <v>75</v>
      </c>
      <c r="B77" s="12">
        <v>35031</v>
      </c>
      <c r="C77" s="12" t="s">
        <v>314</v>
      </c>
      <c r="D77" s="7" t="s">
        <v>316</v>
      </c>
      <c r="E77" s="12">
        <v>305</v>
      </c>
      <c r="F77" s="12" t="s">
        <v>315</v>
      </c>
      <c r="G77" s="12" t="s">
        <v>13</v>
      </c>
      <c r="H77" s="12" t="s">
        <v>14</v>
      </c>
      <c r="I77" s="7" t="s">
        <v>317</v>
      </c>
      <c r="J77" s="7" t="s">
        <v>318</v>
      </c>
      <c r="K77" s="72">
        <v>5000</v>
      </c>
      <c r="L77" s="12"/>
      <c r="M77" s="72"/>
      <c r="N77" s="12"/>
      <c r="O77" s="12"/>
      <c r="P77" s="12" t="s">
        <v>340</v>
      </c>
      <c r="Q77" s="7" t="s">
        <v>339</v>
      </c>
      <c r="R77" s="93">
        <v>9866368789</v>
      </c>
      <c r="S77" s="93" t="s">
        <v>236</v>
      </c>
      <c r="T77" s="10">
        <v>65</v>
      </c>
    </row>
    <row r="78" spans="1:15" ht="12.75">
      <c r="A78" s="21"/>
      <c r="B78" s="21"/>
      <c r="C78" s="21"/>
      <c r="D78" s="22"/>
      <c r="E78" s="21"/>
      <c r="F78" s="21"/>
      <c r="G78" s="21"/>
      <c r="H78" s="21"/>
      <c r="I78" s="22"/>
      <c r="J78" s="22"/>
      <c r="K78" s="80"/>
      <c r="L78" s="21"/>
      <c r="M78" s="80"/>
      <c r="N78" s="21"/>
      <c r="O78" s="21"/>
    </row>
    <row r="79" spans="1:15" ht="12.75">
      <c r="A79" s="21"/>
      <c r="B79" s="21"/>
      <c r="C79" s="21"/>
      <c r="D79" s="22"/>
      <c r="E79" s="21"/>
      <c r="F79" s="21"/>
      <c r="G79" s="21"/>
      <c r="H79" s="21"/>
      <c r="I79" s="22"/>
      <c r="J79" s="22"/>
      <c r="K79" s="80"/>
      <c r="L79" s="21"/>
      <c r="M79" s="80"/>
      <c r="N79" s="21"/>
      <c r="O79" s="21"/>
    </row>
    <row r="80" spans="1:15" ht="12.75">
      <c r="A80" s="21"/>
      <c r="B80" s="21"/>
      <c r="C80" s="21"/>
      <c r="D80" s="22"/>
      <c r="E80" s="21"/>
      <c r="F80" s="21"/>
      <c r="G80" s="21"/>
      <c r="H80" s="21"/>
      <c r="I80" s="22"/>
      <c r="J80" s="22"/>
      <c r="K80" s="80"/>
      <c r="L80" s="21"/>
      <c r="M80" s="80"/>
      <c r="N80" s="21"/>
      <c r="O80" s="21"/>
    </row>
    <row r="81" spans="1:15" ht="12.75">
      <c r="A81" s="21"/>
      <c r="B81" s="21"/>
      <c r="C81" s="21"/>
      <c r="D81" s="22"/>
      <c r="E81" s="21"/>
      <c r="F81" s="21"/>
      <c r="G81" s="21"/>
      <c r="H81" s="21"/>
      <c r="I81" s="22"/>
      <c r="J81" s="22"/>
      <c r="K81" s="80"/>
      <c r="L81" s="21"/>
      <c r="M81" s="80"/>
      <c r="N81" s="21"/>
      <c r="O81" s="21"/>
    </row>
    <row r="82" spans="1:15" ht="12.75">
      <c r="A82" s="21"/>
      <c r="B82" s="21"/>
      <c r="C82" s="21"/>
      <c r="D82" s="22"/>
      <c r="E82" s="21"/>
      <c r="F82" s="21"/>
      <c r="G82" s="21"/>
      <c r="H82" s="21"/>
      <c r="I82" s="22"/>
      <c r="J82" s="22"/>
      <c r="K82" s="80"/>
      <c r="L82" s="21"/>
      <c r="M82" s="80"/>
      <c r="N82" s="21"/>
      <c r="O82" s="21"/>
    </row>
    <row r="83" spans="1:15" ht="12.75">
      <c r="A83" s="21"/>
      <c r="B83" s="21"/>
      <c r="C83" s="21"/>
      <c r="D83" s="22"/>
      <c r="E83" s="21"/>
      <c r="F83" s="21"/>
      <c r="G83" s="21"/>
      <c r="H83" s="21"/>
      <c r="I83" s="22"/>
      <c r="J83" s="22"/>
      <c r="K83" s="80"/>
      <c r="L83" s="21"/>
      <c r="M83" s="80"/>
      <c r="N83" s="21"/>
      <c r="O83" s="21"/>
    </row>
    <row r="84" spans="1:15" ht="12.75">
      <c r="A84" s="21"/>
      <c r="B84" s="21"/>
      <c r="C84" s="21"/>
      <c r="D84" s="22"/>
      <c r="E84" s="21"/>
      <c r="F84" s="21"/>
      <c r="G84" s="21"/>
      <c r="H84" s="21"/>
      <c r="I84" s="22"/>
      <c r="J84" s="22"/>
      <c r="K84" s="80"/>
      <c r="L84" s="21"/>
      <c r="M84" s="80"/>
      <c r="N84" s="21"/>
      <c r="O84" s="21"/>
    </row>
    <row r="85" spans="1:15" ht="12.75">
      <c r="A85" s="21"/>
      <c r="B85" s="21"/>
      <c r="C85" s="21"/>
      <c r="D85" s="22"/>
      <c r="E85" s="21"/>
      <c r="F85" s="21"/>
      <c r="G85" s="21"/>
      <c r="H85" s="21"/>
      <c r="I85" s="22"/>
      <c r="J85" s="22"/>
      <c r="K85" s="80"/>
      <c r="L85" s="21"/>
      <c r="M85" s="80"/>
      <c r="N85" s="21"/>
      <c r="O85" s="21"/>
    </row>
    <row r="86" spans="1:15" ht="12.75">
      <c r="A86" s="21"/>
      <c r="B86" s="21"/>
      <c r="C86" s="21"/>
      <c r="D86" s="22"/>
      <c r="E86" s="21"/>
      <c r="F86" s="21"/>
      <c r="G86" s="21"/>
      <c r="H86" s="21"/>
      <c r="I86" s="22"/>
      <c r="J86" s="22"/>
      <c r="K86" s="80"/>
      <c r="L86" s="21"/>
      <c r="M86" s="80"/>
      <c r="N86" s="21"/>
      <c r="O86" s="21"/>
    </row>
    <row r="87" spans="1:15" ht="12.75">
      <c r="A87" s="21"/>
      <c r="B87" s="21"/>
      <c r="C87" s="21"/>
      <c r="D87" s="22"/>
      <c r="E87" s="21"/>
      <c r="F87" s="21"/>
      <c r="G87" s="21"/>
      <c r="H87" s="21"/>
      <c r="I87" s="22"/>
      <c r="J87" s="22"/>
      <c r="K87" s="80"/>
      <c r="L87" s="21"/>
      <c r="M87" s="80"/>
      <c r="N87" s="21"/>
      <c r="O87" s="21"/>
    </row>
    <row r="88" spans="1:15" ht="12.75">
      <c r="A88" s="21"/>
      <c r="B88" s="21"/>
      <c r="C88" s="21"/>
      <c r="D88" s="22"/>
      <c r="E88" s="21"/>
      <c r="F88" s="21"/>
      <c r="G88" s="21"/>
      <c r="H88" s="21"/>
      <c r="I88" s="22"/>
      <c r="J88" s="22"/>
      <c r="K88" s="80"/>
      <c r="L88" s="21"/>
      <c r="M88" s="80"/>
      <c r="N88" s="21"/>
      <c r="O88" s="21"/>
    </row>
    <row r="89" spans="1:15" ht="12.75">
      <c r="A89" s="21"/>
      <c r="B89" s="21"/>
      <c r="C89" s="21"/>
      <c r="D89" s="22"/>
      <c r="E89" s="21"/>
      <c r="F89" s="21"/>
      <c r="G89" s="21"/>
      <c r="H89" s="21"/>
      <c r="I89" s="22"/>
      <c r="J89" s="22"/>
      <c r="K89" s="80"/>
      <c r="L89" s="21"/>
      <c r="M89" s="80"/>
      <c r="N89" s="21"/>
      <c r="O89" s="21"/>
    </row>
    <row r="90" spans="1:15" ht="12.75">
      <c r="A90" s="21"/>
      <c r="B90" s="21"/>
      <c r="C90" s="21"/>
      <c r="D90" s="22"/>
      <c r="E90" s="21"/>
      <c r="F90" s="21"/>
      <c r="G90" s="21"/>
      <c r="H90" s="21"/>
      <c r="I90" s="22"/>
      <c r="J90" s="22"/>
      <c r="K90" s="80"/>
      <c r="L90" s="21"/>
      <c r="M90" s="80"/>
      <c r="N90" s="21"/>
      <c r="O90" s="21"/>
    </row>
    <row r="91" spans="1:15" ht="12.75">
      <c r="A91" s="21"/>
      <c r="B91" s="21"/>
      <c r="C91" s="21"/>
      <c r="D91" s="22"/>
      <c r="E91" s="21"/>
      <c r="F91" s="21"/>
      <c r="G91" s="21"/>
      <c r="H91" s="21"/>
      <c r="I91" s="22"/>
      <c r="J91" s="22"/>
      <c r="K91" s="80"/>
      <c r="L91" s="21"/>
      <c r="M91" s="80"/>
      <c r="N91" s="21"/>
      <c r="O91" s="21"/>
    </row>
    <row r="92" spans="1:15" ht="12.75">
      <c r="A92" s="21"/>
      <c r="B92" s="21"/>
      <c r="C92" s="21"/>
      <c r="D92" s="22"/>
      <c r="E92" s="21"/>
      <c r="F92" s="21"/>
      <c r="G92" s="21"/>
      <c r="H92" s="21"/>
      <c r="I92" s="22"/>
      <c r="J92" s="22"/>
      <c r="K92" s="80"/>
      <c r="L92" s="21"/>
      <c r="M92" s="80"/>
      <c r="N92" s="21"/>
      <c r="O92" s="21"/>
    </row>
    <row r="93" spans="1:15" ht="12.75">
      <c r="A93" s="21"/>
      <c r="B93" s="21"/>
      <c r="C93" s="21"/>
      <c r="D93" s="22"/>
      <c r="E93" s="21"/>
      <c r="F93" s="21"/>
      <c r="G93" s="21"/>
      <c r="H93" s="21"/>
      <c r="I93" s="22"/>
      <c r="J93" s="22"/>
      <c r="K93" s="80"/>
      <c r="L93" s="21"/>
      <c r="M93" s="80"/>
      <c r="N93" s="21"/>
      <c r="O93" s="21"/>
    </row>
    <row r="94" spans="1:15" ht="12.75">
      <c r="A94" s="21"/>
      <c r="B94" s="21"/>
      <c r="C94" s="21"/>
      <c r="D94" s="22"/>
      <c r="E94" s="21"/>
      <c r="F94" s="21"/>
      <c r="G94" s="21"/>
      <c r="H94" s="21"/>
      <c r="I94" s="22"/>
      <c r="J94" s="22"/>
      <c r="K94" s="80"/>
      <c r="L94" s="21"/>
      <c r="M94" s="80"/>
      <c r="N94" s="21"/>
      <c r="O94" s="21"/>
    </row>
    <row r="95" spans="1:15" ht="12.75">
      <c r="A95" s="21"/>
      <c r="B95" s="21"/>
      <c r="C95" s="21"/>
      <c r="D95" s="22"/>
      <c r="E95" s="21"/>
      <c r="F95" s="21"/>
      <c r="G95" s="21"/>
      <c r="H95" s="21"/>
      <c r="I95" s="22"/>
      <c r="J95" s="22"/>
      <c r="K95" s="80"/>
      <c r="L95" s="21"/>
      <c r="M95" s="80"/>
      <c r="N95" s="21"/>
      <c r="O95" s="21"/>
    </row>
    <row r="96" spans="1:15" ht="12.75">
      <c r="A96" s="21"/>
      <c r="B96" s="21"/>
      <c r="C96" s="21"/>
      <c r="D96" s="22"/>
      <c r="E96" s="21"/>
      <c r="F96" s="21"/>
      <c r="G96" s="21"/>
      <c r="H96" s="21"/>
      <c r="I96" s="22"/>
      <c r="J96" s="22"/>
      <c r="K96" s="80"/>
      <c r="L96" s="21"/>
      <c r="M96" s="80"/>
      <c r="N96" s="21"/>
      <c r="O96" s="21"/>
    </row>
    <row r="97" spans="1:15" ht="12.75">
      <c r="A97" s="21"/>
      <c r="B97" s="21"/>
      <c r="C97" s="21"/>
      <c r="D97" s="22"/>
      <c r="E97" s="21"/>
      <c r="F97" s="21"/>
      <c r="G97" s="21"/>
      <c r="H97" s="21"/>
      <c r="I97" s="22"/>
      <c r="J97" s="22"/>
      <c r="K97" s="80"/>
      <c r="L97" s="21"/>
      <c r="M97" s="80"/>
      <c r="N97" s="21"/>
      <c r="O97" s="21"/>
    </row>
    <row r="98" spans="1:15" ht="12.75">
      <c r="A98" s="21"/>
      <c r="B98" s="21"/>
      <c r="C98" s="21"/>
      <c r="D98" s="22"/>
      <c r="E98" s="21"/>
      <c r="F98" s="21"/>
      <c r="G98" s="21"/>
      <c r="H98" s="21"/>
      <c r="I98" s="22"/>
      <c r="J98" s="22"/>
      <c r="K98" s="80"/>
      <c r="L98" s="21"/>
      <c r="M98" s="80"/>
      <c r="N98" s="21"/>
      <c r="O98" s="21"/>
    </row>
    <row r="99" spans="1:15" ht="12.75">
      <c r="A99" s="21"/>
      <c r="B99" s="21"/>
      <c r="C99" s="21"/>
      <c r="D99" s="22"/>
      <c r="E99" s="21"/>
      <c r="F99" s="21"/>
      <c r="G99" s="21"/>
      <c r="H99" s="21"/>
      <c r="I99" s="22"/>
      <c r="J99" s="22"/>
      <c r="K99" s="80"/>
      <c r="L99" s="21"/>
      <c r="M99" s="80"/>
      <c r="N99" s="21"/>
      <c r="O99" s="21"/>
    </row>
    <row r="100" spans="1:15" ht="12.75">
      <c r="A100" s="21"/>
      <c r="B100" s="21"/>
      <c r="C100" s="21"/>
      <c r="D100" s="22"/>
      <c r="E100" s="21"/>
      <c r="F100" s="21"/>
      <c r="G100" s="21"/>
      <c r="H100" s="21"/>
      <c r="I100" s="22"/>
      <c r="J100" s="22"/>
      <c r="K100" s="80"/>
      <c r="L100" s="21"/>
      <c r="M100" s="80"/>
      <c r="N100" s="21"/>
      <c r="O100" s="21"/>
    </row>
    <row r="101" spans="1:15" ht="12.75">
      <c r="A101" s="21"/>
      <c r="B101" s="21"/>
      <c r="C101" s="21"/>
      <c r="D101" s="22"/>
      <c r="E101" s="21"/>
      <c r="F101" s="21"/>
      <c r="G101" s="21"/>
      <c r="H101" s="21"/>
      <c r="I101" s="22"/>
      <c r="J101" s="22"/>
      <c r="K101" s="80"/>
      <c r="L101" s="21"/>
      <c r="M101" s="80"/>
      <c r="N101" s="21"/>
      <c r="O101" s="21"/>
    </row>
    <row r="102" spans="1:15" ht="12.75">
      <c r="A102" s="21"/>
      <c r="B102" s="21"/>
      <c r="C102" s="21"/>
      <c r="D102" s="22"/>
      <c r="E102" s="21"/>
      <c r="F102" s="21"/>
      <c r="G102" s="21"/>
      <c r="H102" s="21"/>
      <c r="I102" s="22"/>
      <c r="J102" s="22"/>
      <c r="K102" s="80"/>
      <c r="L102" s="21"/>
      <c r="M102" s="80"/>
      <c r="N102" s="21"/>
      <c r="O102" s="21"/>
    </row>
    <row r="103" spans="1:15" ht="12.75">
      <c r="A103" s="21"/>
      <c r="B103" s="21"/>
      <c r="C103" s="21"/>
      <c r="D103" s="22"/>
      <c r="E103" s="21"/>
      <c r="F103" s="21"/>
      <c r="G103" s="21"/>
      <c r="H103" s="21"/>
      <c r="I103" s="22"/>
      <c r="J103" s="22"/>
      <c r="K103" s="80"/>
      <c r="L103" s="21"/>
      <c r="M103" s="80"/>
      <c r="N103" s="21"/>
      <c r="O103" s="21"/>
    </row>
    <row r="104" spans="1:15" ht="12.75">
      <c r="A104" s="21"/>
      <c r="B104" s="21"/>
      <c r="C104" s="21"/>
      <c r="D104" s="22"/>
      <c r="E104" s="21"/>
      <c r="F104" s="21"/>
      <c r="G104" s="21"/>
      <c r="H104" s="21"/>
      <c r="I104" s="22"/>
      <c r="J104" s="22"/>
      <c r="K104" s="80"/>
      <c r="L104" s="21"/>
      <c r="M104" s="80"/>
      <c r="N104" s="21"/>
      <c r="O104" s="21"/>
    </row>
    <row r="105" spans="1:15" ht="12.75">
      <c r="A105" s="21"/>
      <c r="B105" s="21"/>
      <c r="C105" s="21"/>
      <c r="D105" s="22"/>
      <c r="E105" s="21"/>
      <c r="F105" s="21"/>
      <c r="G105" s="21"/>
      <c r="H105" s="21"/>
      <c r="I105" s="22"/>
      <c r="J105" s="22"/>
      <c r="K105" s="80"/>
      <c r="L105" s="21"/>
      <c r="M105" s="80"/>
      <c r="N105" s="21"/>
      <c r="O105" s="21"/>
    </row>
    <row r="106" spans="1:15" ht="12.75">
      <c r="A106" s="21"/>
      <c r="B106" s="21"/>
      <c r="C106" s="21"/>
      <c r="D106" s="22"/>
      <c r="E106" s="21"/>
      <c r="F106" s="21"/>
      <c r="G106" s="21"/>
      <c r="H106" s="21"/>
      <c r="I106" s="22"/>
      <c r="J106" s="22"/>
      <c r="K106" s="80"/>
      <c r="L106" s="21"/>
      <c r="M106" s="80"/>
      <c r="N106" s="21"/>
      <c r="O106" s="21"/>
    </row>
    <row r="107" spans="1:15" ht="12.75">
      <c r="A107" s="21"/>
      <c r="B107" s="21"/>
      <c r="C107" s="21"/>
      <c r="D107" s="22"/>
      <c r="E107" s="21"/>
      <c r="F107" s="21"/>
      <c r="G107" s="21"/>
      <c r="H107" s="21"/>
      <c r="I107" s="22"/>
      <c r="J107" s="22"/>
      <c r="K107" s="80"/>
      <c r="L107" s="21"/>
      <c r="M107" s="80"/>
      <c r="N107" s="21"/>
      <c r="O107" s="21"/>
    </row>
    <row r="108" spans="1:15" ht="12.75">
      <c r="A108" s="21"/>
      <c r="B108" s="21"/>
      <c r="C108" s="21"/>
      <c r="D108" s="22"/>
      <c r="E108" s="21"/>
      <c r="F108" s="21"/>
      <c r="G108" s="21"/>
      <c r="H108" s="21"/>
      <c r="I108" s="22"/>
      <c r="J108" s="22"/>
      <c r="K108" s="80"/>
      <c r="L108" s="21"/>
      <c r="M108" s="80"/>
      <c r="N108" s="21"/>
      <c r="O108" s="21"/>
    </row>
    <row r="109" spans="1:15" ht="12.75">
      <c r="A109" s="21"/>
      <c r="B109" s="21"/>
      <c r="C109" s="21"/>
      <c r="D109" s="22"/>
      <c r="E109" s="21"/>
      <c r="F109" s="21"/>
      <c r="G109" s="21"/>
      <c r="H109" s="21"/>
      <c r="I109" s="22"/>
      <c r="J109" s="22"/>
      <c r="K109" s="80"/>
      <c r="L109" s="21"/>
      <c r="M109" s="80"/>
      <c r="N109" s="21"/>
      <c r="O109" s="21"/>
    </row>
    <row r="110" spans="1:15" ht="12.75">
      <c r="A110" s="21"/>
      <c r="B110" s="21"/>
      <c r="C110" s="21"/>
      <c r="D110" s="22"/>
      <c r="E110" s="21"/>
      <c r="F110" s="21"/>
      <c r="G110" s="21"/>
      <c r="H110" s="21"/>
      <c r="I110" s="22"/>
      <c r="J110" s="22"/>
      <c r="K110" s="80"/>
      <c r="L110" s="21"/>
      <c r="M110" s="80"/>
      <c r="N110" s="21"/>
      <c r="O110" s="21"/>
    </row>
    <row r="111" spans="1:15" ht="12.75">
      <c r="A111" s="21"/>
      <c r="B111" s="21"/>
      <c r="C111" s="21"/>
      <c r="D111" s="22"/>
      <c r="E111" s="21"/>
      <c r="F111" s="21"/>
      <c r="G111" s="21"/>
      <c r="H111" s="21"/>
      <c r="I111" s="22"/>
      <c r="J111" s="22"/>
      <c r="K111" s="80"/>
      <c r="L111" s="21"/>
      <c r="M111" s="80"/>
      <c r="N111" s="21"/>
      <c r="O111" s="21"/>
    </row>
    <row r="112" spans="1:15" ht="12.75">
      <c r="A112" s="21"/>
      <c r="B112" s="21"/>
      <c r="C112" s="21"/>
      <c r="D112" s="22"/>
      <c r="E112" s="21"/>
      <c r="F112" s="21"/>
      <c r="G112" s="21"/>
      <c r="H112" s="21"/>
      <c r="I112" s="22"/>
      <c r="J112" s="22"/>
      <c r="K112" s="80"/>
      <c r="L112" s="21"/>
      <c r="M112" s="80"/>
      <c r="N112" s="21"/>
      <c r="O112" s="21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F38" sqref="F38"/>
    </sheetView>
  </sheetViews>
  <sheetFormatPr defaultColWidth="9.140625" defaultRowHeight="12.75"/>
  <cols>
    <col min="3" max="3" width="23.421875" style="0" customWidth="1"/>
    <col min="4" max="4" width="12.57421875" style="0" customWidth="1"/>
    <col min="5" max="5" width="11.00390625" style="0" customWidth="1"/>
    <col min="6" max="6" width="13.140625" style="0" customWidth="1"/>
    <col min="7" max="7" width="12.57421875" style="0" customWidth="1"/>
  </cols>
  <sheetData>
    <row r="1" spans="1:7" ht="15.75">
      <c r="A1" s="91" t="s">
        <v>214</v>
      </c>
      <c r="B1" s="91"/>
      <c r="C1" s="91"/>
      <c r="D1" s="91"/>
      <c r="E1" s="91"/>
      <c r="F1" s="91"/>
      <c r="G1" s="91"/>
    </row>
    <row r="2" spans="1:7" ht="60">
      <c r="A2" s="27" t="s">
        <v>0</v>
      </c>
      <c r="B2" s="27" t="s">
        <v>1</v>
      </c>
      <c r="C2" s="27" t="s">
        <v>2</v>
      </c>
      <c r="D2" s="28" t="s">
        <v>8</v>
      </c>
      <c r="E2" s="28" t="s">
        <v>168</v>
      </c>
      <c r="F2" s="28" t="s">
        <v>11</v>
      </c>
      <c r="G2" s="28" t="s">
        <v>209</v>
      </c>
    </row>
    <row r="3" spans="1:7" ht="12.75">
      <c r="A3" s="11">
        <v>1</v>
      </c>
      <c r="B3" s="11">
        <v>2396</v>
      </c>
      <c r="C3" s="32" t="s">
        <v>148</v>
      </c>
      <c r="D3" s="11">
        <v>17591</v>
      </c>
      <c r="E3" s="11"/>
      <c r="F3" s="7" t="s">
        <v>215</v>
      </c>
      <c r="G3" s="7"/>
    </row>
    <row r="4" spans="1:7" ht="12.75">
      <c r="A4" s="11">
        <v>2</v>
      </c>
      <c r="B4" s="11">
        <v>2398</v>
      </c>
      <c r="C4" s="32" t="s">
        <v>17</v>
      </c>
      <c r="D4" s="13">
        <v>43231</v>
      </c>
      <c r="E4" s="11"/>
      <c r="F4" s="7" t="s">
        <v>215</v>
      </c>
      <c r="G4" s="7"/>
    </row>
    <row r="5" spans="1:7" ht="12.75">
      <c r="A5" s="11">
        <v>3</v>
      </c>
      <c r="B5" s="11">
        <v>2398</v>
      </c>
      <c r="C5" s="32" t="s">
        <v>146</v>
      </c>
      <c r="D5" s="13">
        <v>43231</v>
      </c>
      <c r="E5" s="11"/>
      <c r="F5" s="7" t="s">
        <v>215</v>
      </c>
      <c r="G5" s="7"/>
    </row>
    <row r="6" spans="1:7" ht="12.75">
      <c r="A6" s="11">
        <v>4</v>
      </c>
      <c r="B6" s="11">
        <v>2558</v>
      </c>
      <c r="C6" s="32" t="s">
        <v>16</v>
      </c>
      <c r="D6" s="10">
        <v>10000</v>
      </c>
      <c r="E6" s="11"/>
      <c r="F6" s="7" t="s">
        <v>215</v>
      </c>
      <c r="G6" s="7"/>
    </row>
    <row r="7" spans="1:7" ht="12.75">
      <c r="A7" s="17">
        <v>5</v>
      </c>
      <c r="B7" s="17">
        <v>6597</v>
      </c>
      <c r="C7" s="33" t="s">
        <v>34</v>
      </c>
      <c r="D7" s="14">
        <v>13730</v>
      </c>
      <c r="E7" s="16">
        <v>83453</v>
      </c>
      <c r="F7" s="15" t="s">
        <v>208</v>
      </c>
      <c r="G7" s="15"/>
    </row>
    <row r="8" spans="1:7" ht="12.75">
      <c r="A8" s="17">
        <v>6</v>
      </c>
      <c r="B8" s="17">
        <v>6599</v>
      </c>
      <c r="C8" s="33" t="s">
        <v>34</v>
      </c>
      <c r="D8" s="16">
        <v>30280</v>
      </c>
      <c r="E8" s="16">
        <v>50883</v>
      </c>
      <c r="F8" s="15" t="s">
        <v>208</v>
      </c>
      <c r="G8" s="2"/>
    </row>
    <row r="9" spans="1:7" ht="38.25">
      <c r="A9" s="24">
        <v>7</v>
      </c>
      <c r="B9" s="24">
        <v>6600</v>
      </c>
      <c r="C9" s="34" t="s">
        <v>37</v>
      </c>
      <c r="D9" s="17" t="s">
        <v>42</v>
      </c>
      <c r="E9" s="16">
        <v>96210</v>
      </c>
      <c r="F9" s="15" t="s">
        <v>208</v>
      </c>
      <c r="G9" s="2"/>
    </row>
    <row r="10" spans="1:7" ht="12.75">
      <c r="A10" s="17">
        <v>8</v>
      </c>
      <c r="B10" s="17">
        <v>6601</v>
      </c>
      <c r="C10" s="33" t="s">
        <v>32</v>
      </c>
      <c r="D10" s="14">
        <v>8480</v>
      </c>
      <c r="E10" s="17">
        <v>2787</v>
      </c>
      <c r="F10" s="15" t="s">
        <v>208</v>
      </c>
      <c r="G10" s="15"/>
    </row>
    <row r="11" spans="1:7" ht="12.75">
      <c r="A11" s="17">
        <v>9</v>
      </c>
      <c r="B11" s="17">
        <v>6602</v>
      </c>
      <c r="C11" s="33" t="s">
        <v>29</v>
      </c>
      <c r="D11" s="14">
        <v>21800</v>
      </c>
      <c r="E11" s="16">
        <v>54383</v>
      </c>
      <c r="F11" s="15" t="s">
        <v>208</v>
      </c>
      <c r="G11" s="15"/>
    </row>
    <row r="12" spans="1:7" ht="12.75">
      <c r="A12" s="17">
        <v>10</v>
      </c>
      <c r="B12" s="17">
        <v>6603</v>
      </c>
      <c r="C12" s="33" t="s">
        <v>27</v>
      </c>
      <c r="D12" s="14">
        <v>21800</v>
      </c>
      <c r="E12" s="16">
        <v>54383</v>
      </c>
      <c r="F12" s="15" t="s">
        <v>208</v>
      </c>
      <c r="G12" s="15"/>
    </row>
    <row r="13" spans="1:7" ht="25.5">
      <c r="A13" s="25">
        <v>11</v>
      </c>
      <c r="B13" s="25">
        <v>6604</v>
      </c>
      <c r="C13" s="35" t="s">
        <v>43</v>
      </c>
      <c r="D13" s="17" t="s">
        <v>41</v>
      </c>
      <c r="E13" s="16">
        <v>58707</v>
      </c>
      <c r="F13" s="15" t="s">
        <v>208</v>
      </c>
      <c r="G13" s="15"/>
    </row>
    <row r="14" spans="1:7" ht="38.25">
      <c r="A14" s="17">
        <v>12</v>
      </c>
      <c r="B14" s="17">
        <v>6606</v>
      </c>
      <c r="C14" s="33" t="s">
        <v>39</v>
      </c>
      <c r="D14" s="17" t="s">
        <v>42</v>
      </c>
      <c r="E14" s="16">
        <v>48530</v>
      </c>
      <c r="F14" s="15" t="s">
        <v>208</v>
      </c>
      <c r="G14" s="15"/>
    </row>
    <row r="15" spans="1:7" ht="38.25">
      <c r="A15" s="17">
        <v>13</v>
      </c>
      <c r="B15" s="17">
        <v>6608</v>
      </c>
      <c r="C15" s="33" t="s">
        <v>37</v>
      </c>
      <c r="D15" s="17" t="s">
        <v>38</v>
      </c>
      <c r="E15" s="17" t="s">
        <v>211</v>
      </c>
      <c r="F15" s="15" t="s">
        <v>208</v>
      </c>
      <c r="G15" s="15"/>
    </row>
    <row r="16" spans="1:7" ht="25.5">
      <c r="A16" s="17">
        <v>14</v>
      </c>
      <c r="B16" s="17">
        <v>6609</v>
      </c>
      <c r="C16" s="33" t="s">
        <v>43</v>
      </c>
      <c r="D16" s="17" t="s">
        <v>49</v>
      </c>
      <c r="E16" s="16">
        <v>61653</v>
      </c>
      <c r="F16" s="15" t="s">
        <v>208</v>
      </c>
      <c r="G16" s="2"/>
    </row>
    <row r="17" spans="1:7" ht="25.5">
      <c r="A17" s="17">
        <v>15</v>
      </c>
      <c r="B17" s="17">
        <v>6610</v>
      </c>
      <c r="C17" s="33" t="s">
        <v>43</v>
      </c>
      <c r="D17" s="17" t="s">
        <v>47</v>
      </c>
      <c r="E17" s="16">
        <v>54383</v>
      </c>
      <c r="F17" s="15" t="s">
        <v>208</v>
      </c>
      <c r="G17" s="2"/>
    </row>
    <row r="18" spans="1:7" ht="25.5">
      <c r="A18" s="17">
        <v>16</v>
      </c>
      <c r="B18" s="17">
        <v>6613</v>
      </c>
      <c r="C18" s="33" t="s">
        <v>45</v>
      </c>
      <c r="D18" s="17" t="s">
        <v>47</v>
      </c>
      <c r="E18" s="16">
        <v>54383</v>
      </c>
      <c r="F18" s="15" t="s">
        <v>208</v>
      </c>
      <c r="G18" s="2"/>
    </row>
    <row r="19" spans="1:7" ht="25.5">
      <c r="A19" s="17">
        <v>17</v>
      </c>
      <c r="B19" s="17">
        <v>6614</v>
      </c>
      <c r="C19" s="33" t="s">
        <v>45</v>
      </c>
      <c r="D19" s="17" t="s">
        <v>47</v>
      </c>
      <c r="E19" s="16">
        <v>38000</v>
      </c>
      <c r="F19" s="15" t="s">
        <v>208</v>
      </c>
      <c r="G19" s="2"/>
    </row>
    <row r="20" spans="1:7" ht="12.75">
      <c r="A20" s="11">
        <v>18</v>
      </c>
      <c r="B20" s="11">
        <v>7001</v>
      </c>
      <c r="C20" s="32" t="s">
        <v>81</v>
      </c>
      <c r="D20" s="10">
        <v>21800</v>
      </c>
      <c r="E20" s="11"/>
      <c r="F20" s="7" t="s">
        <v>215</v>
      </c>
      <c r="G20" s="2"/>
    </row>
    <row r="21" spans="1:7" ht="25.5">
      <c r="A21" s="11">
        <v>19</v>
      </c>
      <c r="B21" s="11">
        <v>7002</v>
      </c>
      <c r="C21" s="32" t="s">
        <v>84</v>
      </c>
      <c r="D21" s="11" t="s">
        <v>85</v>
      </c>
      <c r="E21" s="11"/>
      <c r="F21" s="7" t="s">
        <v>215</v>
      </c>
      <c r="G21" s="2"/>
    </row>
    <row r="22" spans="1:7" ht="25.5">
      <c r="A22" s="11">
        <v>20</v>
      </c>
      <c r="B22" s="11">
        <v>7003</v>
      </c>
      <c r="C22" s="32" t="s">
        <v>86</v>
      </c>
      <c r="D22" s="11" t="s">
        <v>88</v>
      </c>
      <c r="E22" s="11"/>
      <c r="F22" s="7" t="s">
        <v>215</v>
      </c>
      <c r="G22" s="2"/>
    </row>
    <row r="23" spans="1:7" ht="12.75">
      <c r="A23" s="11">
        <v>21</v>
      </c>
      <c r="B23" s="11">
        <v>10786</v>
      </c>
      <c r="C23" s="32" t="s">
        <v>138</v>
      </c>
      <c r="D23" s="10">
        <v>9406</v>
      </c>
      <c r="E23" s="11"/>
      <c r="F23" s="7" t="s">
        <v>215</v>
      </c>
      <c r="G23" s="2"/>
    </row>
    <row r="24" spans="1:7" ht="12.75">
      <c r="A24" s="11">
        <v>22</v>
      </c>
      <c r="B24" s="11">
        <v>10787</v>
      </c>
      <c r="C24" s="32" t="s">
        <v>134</v>
      </c>
      <c r="D24" s="10">
        <v>9406</v>
      </c>
      <c r="E24" s="11"/>
      <c r="F24" s="7" t="s">
        <v>215</v>
      </c>
      <c r="G24" s="2"/>
    </row>
    <row r="25" spans="1:7" ht="12.75">
      <c r="A25" s="11">
        <v>23</v>
      </c>
      <c r="B25" s="11">
        <v>10788</v>
      </c>
      <c r="C25" s="32" t="s">
        <v>134</v>
      </c>
      <c r="D25" s="10">
        <v>9406</v>
      </c>
      <c r="E25" s="11"/>
      <c r="F25" s="7" t="s">
        <v>215</v>
      </c>
      <c r="G25" s="2"/>
    </row>
    <row r="26" spans="1:7" ht="12.75">
      <c r="A26" s="11">
        <v>24</v>
      </c>
      <c r="B26" s="11">
        <v>10789</v>
      </c>
      <c r="C26" s="32" t="s">
        <v>144</v>
      </c>
      <c r="D26" s="10">
        <v>25083</v>
      </c>
      <c r="E26" s="11"/>
      <c r="F26" s="7" t="s">
        <v>215</v>
      </c>
      <c r="G26" s="2"/>
    </row>
    <row r="27" spans="1:7" ht="12.75">
      <c r="A27" s="11">
        <v>25</v>
      </c>
      <c r="B27" s="11">
        <v>10790</v>
      </c>
      <c r="C27" s="32" t="s">
        <v>131</v>
      </c>
      <c r="D27" s="10">
        <v>25083</v>
      </c>
      <c r="E27" s="11"/>
      <c r="F27" s="7" t="s">
        <v>215</v>
      </c>
      <c r="G27" s="2"/>
    </row>
    <row r="28" spans="1:7" ht="12.75">
      <c r="A28" s="17">
        <v>26</v>
      </c>
      <c r="B28" s="17">
        <v>11651</v>
      </c>
      <c r="C28" s="33" t="s">
        <v>61</v>
      </c>
      <c r="D28" s="14">
        <v>19000</v>
      </c>
      <c r="E28" s="17" t="s">
        <v>213</v>
      </c>
      <c r="F28" s="15" t="s">
        <v>208</v>
      </c>
      <c r="G28" s="2"/>
    </row>
    <row r="29" spans="1:7" ht="12.75">
      <c r="A29" s="17">
        <v>27</v>
      </c>
      <c r="B29" s="17">
        <v>11667</v>
      </c>
      <c r="C29" s="33" t="s">
        <v>52</v>
      </c>
      <c r="D29" s="14">
        <v>25000</v>
      </c>
      <c r="E29" s="16">
        <v>10021</v>
      </c>
      <c r="F29" s="15" t="s">
        <v>208</v>
      </c>
      <c r="G29" s="2"/>
    </row>
    <row r="30" spans="1:7" ht="12.75">
      <c r="A30" s="17">
        <v>28</v>
      </c>
      <c r="B30" s="17">
        <v>11668</v>
      </c>
      <c r="C30" s="33" t="s">
        <v>50</v>
      </c>
      <c r="D30" s="14">
        <v>25000</v>
      </c>
      <c r="E30" s="16">
        <v>35034</v>
      </c>
      <c r="F30" s="15" t="s">
        <v>208</v>
      </c>
      <c r="G30" s="2"/>
    </row>
    <row r="31" spans="1:7" ht="12.75">
      <c r="A31" s="17">
        <v>29</v>
      </c>
      <c r="B31" s="17">
        <v>11669</v>
      </c>
      <c r="C31" s="33" t="s">
        <v>52</v>
      </c>
      <c r="D31" s="14">
        <v>25000</v>
      </c>
      <c r="E31" s="17">
        <v>9820</v>
      </c>
      <c r="F31" s="15" t="s">
        <v>208</v>
      </c>
      <c r="G31" s="2"/>
    </row>
    <row r="32" spans="1:7" ht="12.75">
      <c r="A32" s="11">
        <v>30</v>
      </c>
      <c r="B32" s="11">
        <v>11670</v>
      </c>
      <c r="C32" s="32" t="s">
        <v>112</v>
      </c>
      <c r="D32" s="10">
        <v>26000</v>
      </c>
      <c r="E32" s="11"/>
      <c r="F32" s="7" t="s">
        <v>215</v>
      </c>
      <c r="G32" s="2"/>
    </row>
    <row r="33" spans="1:7" ht="12.75">
      <c r="A33" s="17">
        <v>31</v>
      </c>
      <c r="B33" s="17">
        <v>12719</v>
      </c>
      <c r="C33" s="33" t="s">
        <v>59</v>
      </c>
      <c r="D33" s="14">
        <v>20000</v>
      </c>
      <c r="E33" s="16">
        <v>55736</v>
      </c>
      <c r="F33" s="15" t="s">
        <v>208</v>
      </c>
      <c r="G33" s="15"/>
    </row>
    <row r="34" spans="1:7" ht="63.75">
      <c r="A34" s="17">
        <v>32</v>
      </c>
      <c r="B34" s="17">
        <v>12828</v>
      </c>
      <c r="C34" s="15" t="s">
        <v>57</v>
      </c>
      <c r="D34" s="14"/>
      <c r="E34" s="16">
        <v>72683</v>
      </c>
      <c r="F34" s="15" t="s">
        <v>208</v>
      </c>
      <c r="G34" s="15"/>
    </row>
    <row r="35" spans="1:7" ht="12.75">
      <c r="A35" s="11">
        <v>33</v>
      </c>
      <c r="B35" s="11">
        <v>12922</v>
      </c>
      <c r="C35" s="32" t="s">
        <v>89</v>
      </c>
      <c r="D35" s="10">
        <v>26000</v>
      </c>
      <c r="E35" s="11"/>
      <c r="F35" s="7" t="s">
        <v>215</v>
      </c>
      <c r="G35" s="2"/>
    </row>
    <row r="36" spans="1:7" ht="12.75">
      <c r="A36" s="11">
        <v>34</v>
      </c>
      <c r="B36" s="11">
        <v>12923</v>
      </c>
      <c r="C36" s="32" t="s">
        <v>75</v>
      </c>
      <c r="D36" s="10">
        <v>26000</v>
      </c>
      <c r="E36" s="11"/>
      <c r="F36" s="7" t="s">
        <v>215</v>
      </c>
      <c r="G36" s="2"/>
    </row>
    <row r="37" spans="1:7" ht="38.25">
      <c r="A37" s="26">
        <v>35</v>
      </c>
      <c r="B37" s="26">
        <v>12924</v>
      </c>
      <c r="C37" s="36" t="s">
        <v>68</v>
      </c>
      <c r="D37" s="18">
        <v>20000</v>
      </c>
      <c r="E37" s="26"/>
      <c r="F37" s="20" t="s">
        <v>210</v>
      </c>
      <c r="G37" s="20" t="s">
        <v>217</v>
      </c>
    </row>
    <row r="38" spans="1:7" ht="12.75">
      <c r="A38" s="17">
        <v>36</v>
      </c>
      <c r="B38" s="17">
        <v>12925</v>
      </c>
      <c r="C38" s="33" t="s">
        <v>66</v>
      </c>
      <c r="D38" s="14">
        <v>26000</v>
      </c>
      <c r="E38" s="16">
        <v>46683</v>
      </c>
      <c r="F38" s="15" t="s">
        <v>208</v>
      </c>
      <c r="G38" s="23"/>
    </row>
    <row r="39" spans="1:7" ht="12.75">
      <c r="A39" s="11">
        <v>37</v>
      </c>
      <c r="B39" s="11">
        <v>12926</v>
      </c>
      <c r="C39" s="32" t="s">
        <v>78</v>
      </c>
      <c r="D39" s="10">
        <v>26000</v>
      </c>
      <c r="E39" s="11"/>
      <c r="F39" s="7" t="s">
        <v>215</v>
      </c>
      <c r="G39" s="2"/>
    </row>
    <row r="40" spans="1:7" ht="12.75">
      <c r="A40" s="11">
        <v>38</v>
      </c>
      <c r="B40" s="11">
        <v>12927</v>
      </c>
      <c r="C40" s="32" t="s">
        <v>78</v>
      </c>
      <c r="D40" s="10">
        <v>26000</v>
      </c>
      <c r="E40" s="11"/>
      <c r="F40" s="7" t="s">
        <v>215</v>
      </c>
      <c r="G40" s="2"/>
    </row>
    <row r="41" spans="1:7" ht="25.5">
      <c r="A41" s="26">
        <v>39</v>
      </c>
      <c r="B41" s="26">
        <v>12928</v>
      </c>
      <c r="C41" s="36" t="s">
        <v>71</v>
      </c>
      <c r="D41" s="18">
        <v>26000</v>
      </c>
      <c r="E41" s="26"/>
      <c r="F41" s="20" t="s">
        <v>210</v>
      </c>
      <c r="G41" s="20" t="s">
        <v>218</v>
      </c>
    </row>
    <row r="42" spans="1:7" ht="25.5">
      <c r="A42" s="26">
        <v>40</v>
      </c>
      <c r="B42" s="26">
        <v>12929</v>
      </c>
      <c r="C42" s="36" t="s">
        <v>71</v>
      </c>
      <c r="D42" s="18">
        <v>26000</v>
      </c>
      <c r="E42" s="26"/>
      <c r="F42" s="20" t="s">
        <v>210</v>
      </c>
      <c r="G42" s="20" t="s">
        <v>218</v>
      </c>
    </row>
    <row r="43" spans="1:7" ht="12.75">
      <c r="A43" s="11">
        <v>41</v>
      </c>
      <c r="B43" s="11">
        <v>12930</v>
      </c>
      <c r="C43" s="32" t="s">
        <v>108</v>
      </c>
      <c r="D43" s="10">
        <v>34000</v>
      </c>
      <c r="E43" s="11"/>
      <c r="F43" s="7" t="s">
        <v>215</v>
      </c>
      <c r="G43" s="2"/>
    </row>
    <row r="44" spans="1:7" ht="12.75">
      <c r="A44" s="11">
        <v>42</v>
      </c>
      <c r="B44" s="11">
        <v>12931</v>
      </c>
      <c r="C44" s="32" t="s">
        <v>110</v>
      </c>
      <c r="D44" s="10">
        <v>36000</v>
      </c>
      <c r="E44" s="11"/>
      <c r="F44" s="7" t="s">
        <v>215</v>
      </c>
      <c r="G44" s="2"/>
    </row>
    <row r="45" spans="1:7" ht="12.75">
      <c r="A45" s="11">
        <v>43</v>
      </c>
      <c r="B45" s="11">
        <v>17967</v>
      </c>
      <c r="C45" s="32" t="s">
        <v>106</v>
      </c>
      <c r="D45" s="10">
        <v>10000</v>
      </c>
      <c r="E45" s="11"/>
      <c r="F45" s="7" t="s">
        <v>215</v>
      </c>
      <c r="G45" s="2"/>
    </row>
    <row r="46" spans="1:7" ht="12.75">
      <c r="A46" s="11">
        <v>44</v>
      </c>
      <c r="B46" s="11">
        <v>18071</v>
      </c>
      <c r="C46" s="32" t="s">
        <v>116</v>
      </c>
      <c r="D46" s="10">
        <v>20000</v>
      </c>
      <c r="E46" s="11"/>
      <c r="F46" s="7" t="s">
        <v>215</v>
      </c>
      <c r="G46" s="2"/>
    </row>
    <row r="47" spans="1:7" ht="12.75">
      <c r="A47" s="11">
        <v>45</v>
      </c>
      <c r="B47" s="11">
        <v>18097</v>
      </c>
      <c r="C47" s="32" t="s">
        <v>100</v>
      </c>
      <c r="D47" s="10">
        <v>3000</v>
      </c>
      <c r="E47" s="11"/>
      <c r="F47" s="7" t="s">
        <v>215</v>
      </c>
      <c r="G47" s="2"/>
    </row>
    <row r="48" spans="1:7" ht="12.75">
      <c r="A48" s="11">
        <v>46</v>
      </c>
      <c r="B48" s="11">
        <v>20849</v>
      </c>
      <c r="C48" s="32" t="s">
        <v>126</v>
      </c>
      <c r="D48" s="10">
        <v>10000</v>
      </c>
      <c r="E48" s="11"/>
      <c r="F48" s="7" t="s">
        <v>215</v>
      </c>
      <c r="G48" s="2"/>
    </row>
    <row r="49" spans="1:7" ht="12.75">
      <c r="A49" s="11">
        <v>47</v>
      </c>
      <c r="B49" s="11">
        <v>20851</v>
      </c>
      <c r="C49" s="32" t="s">
        <v>103</v>
      </c>
      <c r="D49" s="10">
        <v>5000</v>
      </c>
      <c r="E49" s="11"/>
      <c r="F49" s="7" t="s">
        <v>215</v>
      </c>
      <c r="G49" s="2"/>
    </row>
    <row r="50" spans="1:7" ht="12.75">
      <c r="A50" s="11">
        <v>48</v>
      </c>
      <c r="B50" s="11">
        <v>20852</v>
      </c>
      <c r="C50" s="32" t="s">
        <v>129</v>
      </c>
      <c r="D50" s="10">
        <v>10000</v>
      </c>
      <c r="E50" s="11"/>
      <c r="F50" s="7" t="s">
        <v>215</v>
      </c>
      <c r="G50" s="2"/>
    </row>
    <row r="51" spans="1:7" ht="12.75">
      <c r="A51" s="11">
        <v>49</v>
      </c>
      <c r="B51" s="11">
        <v>20853</v>
      </c>
      <c r="C51" s="32" t="s">
        <v>97</v>
      </c>
      <c r="D51" s="10">
        <v>5000</v>
      </c>
      <c r="E51" s="11"/>
      <c r="F51" s="7" t="s">
        <v>215</v>
      </c>
      <c r="G51" s="2"/>
    </row>
    <row r="52" spans="1:7" ht="12.75">
      <c r="A52" s="11">
        <v>50</v>
      </c>
      <c r="B52" s="11">
        <v>20854</v>
      </c>
      <c r="C52" s="32" t="s">
        <v>120</v>
      </c>
      <c r="D52" s="10">
        <v>26000</v>
      </c>
      <c r="E52" s="11"/>
      <c r="F52" s="7" t="s">
        <v>215</v>
      </c>
      <c r="G52" s="2"/>
    </row>
    <row r="53" spans="1:7" ht="12.75">
      <c r="A53" s="11">
        <v>51</v>
      </c>
      <c r="B53" s="11">
        <v>20855</v>
      </c>
      <c r="C53" s="32" t="s">
        <v>71</v>
      </c>
      <c r="D53" s="10">
        <v>26000</v>
      </c>
      <c r="E53" s="11"/>
      <c r="F53" s="7" t="s">
        <v>215</v>
      </c>
      <c r="G53" s="2"/>
    </row>
    <row r="54" spans="1:7" ht="12.75">
      <c r="A54" s="11">
        <v>52</v>
      </c>
      <c r="B54" s="11">
        <v>20856</v>
      </c>
      <c r="C54" s="32" t="s">
        <v>124</v>
      </c>
      <c r="D54" s="10">
        <v>5000</v>
      </c>
      <c r="E54" s="11"/>
      <c r="F54" s="7" t="s">
        <v>215</v>
      </c>
      <c r="G54" s="2"/>
    </row>
    <row r="55" spans="1:7" ht="12.75">
      <c r="A55" s="11">
        <v>53</v>
      </c>
      <c r="B55" s="11">
        <v>22011</v>
      </c>
      <c r="C55" s="32" t="s">
        <v>95</v>
      </c>
      <c r="D55" s="10">
        <v>11454</v>
      </c>
      <c r="E55" s="11"/>
      <c r="F55" s="7" t="s">
        <v>215</v>
      </c>
      <c r="G55" s="2"/>
    </row>
    <row r="56" spans="1:7" ht="12.75">
      <c r="A56" s="11">
        <v>54</v>
      </c>
      <c r="B56" s="11">
        <v>22012</v>
      </c>
      <c r="C56" s="32" t="s">
        <v>92</v>
      </c>
      <c r="D56" s="10">
        <v>6830</v>
      </c>
      <c r="E56" s="11"/>
      <c r="F56" s="7" t="s">
        <v>215</v>
      </c>
      <c r="G56" s="2"/>
    </row>
    <row r="57" spans="1:7" ht="12.75">
      <c r="A57" s="11">
        <v>55</v>
      </c>
      <c r="B57" s="11">
        <v>23720</v>
      </c>
      <c r="C57" s="32" t="s">
        <v>18</v>
      </c>
      <c r="D57" s="10">
        <v>5000</v>
      </c>
      <c r="E57" s="11"/>
      <c r="F57" s="7" t="s">
        <v>215</v>
      </c>
      <c r="G57" s="2"/>
    </row>
    <row r="58" spans="1:7" ht="12.75">
      <c r="A58" s="11">
        <v>56</v>
      </c>
      <c r="B58" s="11">
        <v>23883</v>
      </c>
      <c r="C58" s="32" t="s">
        <v>24</v>
      </c>
      <c r="D58" s="10">
        <v>10000</v>
      </c>
      <c r="E58" s="11"/>
      <c r="F58" s="7" t="s">
        <v>215</v>
      </c>
      <c r="G58" s="2"/>
    </row>
    <row r="59" spans="1:7" ht="12.75">
      <c r="A59" s="11">
        <v>57</v>
      </c>
      <c r="B59" s="11">
        <v>24741</v>
      </c>
      <c r="C59" s="32" t="s">
        <v>15</v>
      </c>
      <c r="D59" s="10">
        <v>5000</v>
      </c>
      <c r="E59" s="11"/>
      <c r="F59" s="7" t="s">
        <v>215</v>
      </c>
      <c r="G59" s="2"/>
    </row>
    <row r="60" spans="1:7" ht="12.75">
      <c r="A60" s="11">
        <v>58</v>
      </c>
      <c r="B60" s="11">
        <v>25211</v>
      </c>
      <c r="C60" s="32" t="s">
        <v>151</v>
      </c>
      <c r="D60" s="10">
        <v>5000</v>
      </c>
      <c r="E60" s="11"/>
      <c r="F60" s="7" t="s">
        <v>215</v>
      </c>
      <c r="G60" s="2"/>
    </row>
    <row r="61" spans="1:7" ht="12.75">
      <c r="A61" s="11">
        <v>59</v>
      </c>
      <c r="B61" s="11">
        <v>26790</v>
      </c>
      <c r="C61" s="32" t="s">
        <v>157</v>
      </c>
      <c r="D61" s="10">
        <v>10000</v>
      </c>
      <c r="E61" s="11"/>
      <c r="F61" s="7" t="s">
        <v>215</v>
      </c>
      <c r="G61" s="2"/>
    </row>
    <row r="62" spans="1:7" ht="12.75">
      <c r="A62" s="6">
        <v>60</v>
      </c>
      <c r="B62" s="6">
        <v>27074</v>
      </c>
      <c r="C62" s="37" t="s">
        <v>154</v>
      </c>
      <c r="D62" s="5">
        <v>5000</v>
      </c>
      <c r="E62" s="6"/>
      <c r="F62" s="38" t="s">
        <v>216</v>
      </c>
      <c r="G62" s="2"/>
    </row>
    <row r="63" spans="1:7" ht="12.75">
      <c r="A63" s="6">
        <v>61</v>
      </c>
      <c r="B63" s="6">
        <v>27075</v>
      </c>
      <c r="C63" s="37" t="s">
        <v>156</v>
      </c>
      <c r="D63" s="5">
        <v>5000</v>
      </c>
      <c r="E63" s="6"/>
      <c r="F63" s="38" t="s">
        <v>216</v>
      </c>
      <c r="G63" s="2"/>
    </row>
    <row r="64" spans="1:7" ht="12.75">
      <c r="A64" s="11">
        <v>62</v>
      </c>
      <c r="B64" s="11">
        <v>13032</v>
      </c>
      <c r="C64" s="32" t="s">
        <v>163</v>
      </c>
      <c r="D64" s="10">
        <v>10000</v>
      </c>
      <c r="E64" s="11"/>
      <c r="F64" s="7" t="s">
        <v>215</v>
      </c>
      <c r="G64" s="2"/>
    </row>
    <row r="65" spans="1:7" ht="12.75">
      <c r="A65" s="11">
        <v>63</v>
      </c>
      <c r="B65" s="11">
        <v>12921</v>
      </c>
      <c r="C65" s="32" t="s">
        <v>169</v>
      </c>
      <c r="D65" s="10">
        <v>26000</v>
      </c>
      <c r="E65" s="11"/>
      <c r="F65" s="7" t="s">
        <v>215</v>
      </c>
      <c r="G65" s="2"/>
    </row>
    <row r="66" spans="1:7" ht="12.75">
      <c r="A66" s="6">
        <v>64</v>
      </c>
      <c r="B66" s="6">
        <v>14399</v>
      </c>
      <c r="C66" s="37" t="s">
        <v>172</v>
      </c>
      <c r="D66" s="5">
        <v>20000</v>
      </c>
      <c r="E66" s="6"/>
      <c r="F66" s="38" t="s">
        <v>216</v>
      </c>
      <c r="G66" s="2"/>
    </row>
    <row r="67" spans="1:7" ht="12.75">
      <c r="A67" s="6">
        <v>65</v>
      </c>
      <c r="B67" s="6">
        <v>14396</v>
      </c>
      <c r="C67" s="37" t="s">
        <v>175</v>
      </c>
      <c r="D67" s="5">
        <v>11454</v>
      </c>
      <c r="E67" s="6"/>
      <c r="F67" s="38" t="s">
        <v>216</v>
      </c>
      <c r="G67" s="2"/>
    </row>
    <row r="68" spans="1:7" ht="12.75">
      <c r="A68" s="6">
        <v>66</v>
      </c>
      <c r="B68" s="6">
        <v>14398</v>
      </c>
      <c r="C68" s="37" t="s">
        <v>177</v>
      </c>
      <c r="D68" s="5">
        <v>11454</v>
      </c>
      <c r="E68" s="6"/>
      <c r="F68" s="38" t="s">
        <v>216</v>
      </c>
      <c r="G68" s="2"/>
    </row>
    <row r="69" spans="1:7" ht="12.75">
      <c r="A69" s="6">
        <v>67</v>
      </c>
      <c r="B69" s="6">
        <v>14397</v>
      </c>
      <c r="C69" s="37" t="s">
        <v>179</v>
      </c>
      <c r="D69" s="5">
        <v>11454</v>
      </c>
      <c r="E69" s="6"/>
      <c r="F69" s="38" t="s">
        <v>216</v>
      </c>
      <c r="G69" s="2"/>
    </row>
    <row r="70" spans="1:7" ht="12.75">
      <c r="A70" s="6">
        <v>68</v>
      </c>
      <c r="B70" s="6">
        <v>14400</v>
      </c>
      <c r="C70" s="37" t="s">
        <v>181</v>
      </c>
      <c r="D70" s="5">
        <v>11454</v>
      </c>
      <c r="E70" s="6"/>
      <c r="F70" s="38" t="s">
        <v>216</v>
      </c>
      <c r="G70" s="2"/>
    </row>
    <row r="71" spans="1:7" ht="12.75">
      <c r="A71" s="6">
        <v>69</v>
      </c>
      <c r="B71" s="6">
        <v>12991</v>
      </c>
      <c r="C71" s="37" t="s">
        <v>183</v>
      </c>
      <c r="D71" s="5">
        <v>11286</v>
      </c>
      <c r="E71" s="6"/>
      <c r="F71" s="38" t="s">
        <v>216</v>
      </c>
      <c r="G71" s="2"/>
    </row>
    <row r="72" spans="1:7" ht="12.75">
      <c r="A72" s="6">
        <v>70</v>
      </c>
      <c r="B72" s="6">
        <v>10785</v>
      </c>
      <c r="C72" s="37" t="s">
        <v>185</v>
      </c>
      <c r="D72" s="5">
        <v>9406</v>
      </c>
      <c r="E72" s="6"/>
      <c r="F72" s="38" t="s">
        <v>216</v>
      </c>
      <c r="G72" s="2"/>
    </row>
    <row r="73" spans="1:7" ht="12.75">
      <c r="A73" s="6">
        <v>71</v>
      </c>
      <c r="B73" s="6">
        <v>10791</v>
      </c>
      <c r="C73" s="37" t="s">
        <v>187</v>
      </c>
      <c r="D73" s="5">
        <v>25083</v>
      </c>
      <c r="E73" s="6"/>
      <c r="F73" s="38" t="s">
        <v>216</v>
      </c>
      <c r="G73" s="2"/>
    </row>
    <row r="74" spans="1:7" ht="12.75">
      <c r="A74" s="6">
        <v>72</v>
      </c>
      <c r="B74" s="6">
        <v>7000</v>
      </c>
      <c r="C74" s="37" t="s">
        <v>84</v>
      </c>
      <c r="D74" s="31">
        <v>30320</v>
      </c>
      <c r="E74" s="6"/>
      <c r="F74" s="38" t="s">
        <v>216</v>
      </c>
      <c r="G74" s="2"/>
    </row>
    <row r="75" spans="1:7" ht="12.75">
      <c r="A75" s="6">
        <v>73</v>
      </c>
      <c r="B75" s="6">
        <v>6509</v>
      </c>
      <c r="C75" s="37" t="s">
        <v>191</v>
      </c>
      <c r="D75" s="5">
        <v>15000</v>
      </c>
      <c r="E75" s="6"/>
      <c r="F75" s="38" t="s">
        <v>216</v>
      </c>
      <c r="G75" s="2"/>
    </row>
    <row r="76" spans="1:7" ht="12.75">
      <c r="A76" s="6">
        <v>74</v>
      </c>
      <c r="B76" s="6">
        <v>2397</v>
      </c>
      <c r="C76" s="37" t="s">
        <v>148</v>
      </c>
      <c r="D76" s="31">
        <v>17591</v>
      </c>
      <c r="E76" s="6"/>
      <c r="F76" s="38" t="s">
        <v>216</v>
      </c>
      <c r="G76" s="2"/>
    </row>
    <row r="77" spans="1:7" ht="12.75">
      <c r="A77" s="37"/>
      <c r="B77" s="37"/>
      <c r="C77" s="37"/>
      <c r="D77" s="37">
        <f>SUM(D3:D76)</f>
        <v>1116113</v>
      </c>
      <c r="E77" s="6">
        <f>SUM(E3:E76)</f>
        <v>887732</v>
      </c>
      <c r="F77" s="37"/>
      <c r="G77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9"/>
  <sheetViews>
    <sheetView workbookViewId="0" topLeftCell="A31">
      <selection activeCell="E6" sqref="E6"/>
    </sheetView>
  </sheetViews>
  <sheetFormatPr defaultColWidth="9.140625" defaultRowHeight="12.75"/>
  <cols>
    <col min="1" max="1" width="7.00390625" style="0" customWidth="1"/>
    <col min="2" max="2" width="38.00390625" style="0" customWidth="1"/>
    <col min="3" max="3" width="16.421875" style="0" customWidth="1"/>
    <col min="4" max="4" width="38.421875" style="0" customWidth="1"/>
    <col min="5" max="5" width="20.8515625" style="0" customWidth="1"/>
  </cols>
  <sheetData>
    <row r="1" ht="48" customHeight="1"/>
    <row r="3" spans="2:7" ht="45" customHeight="1">
      <c r="B3" s="92" t="s">
        <v>219</v>
      </c>
      <c r="C3" s="92"/>
      <c r="E3" s="9"/>
      <c r="F3" s="9"/>
      <c r="G3" s="9"/>
    </row>
    <row r="4" spans="2:7" ht="39" customHeight="1">
      <c r="B4" s="7" t="s">
        <v>193</v>
      </c>
      <c r="C4" s="10">
        <v>74</v>
      </c>
      <c r="F4" s="9"/>
      <c r="G4" s="9"/>
    </row>
    <row r="5" spans="2:3" ht="24.75" customHeight="1">
      <c r="B5" s="7" t="s">
        <v>153</v>
      </c>
      <c r="C5" s="10">
        <v>74</v>
      </c>
    </row>
    <row r="6" spans="2:3" ht="24.75" customHeight="1">
      <c r="B6" s="7" t="s">
        <v>166</v>
      </c>
      <c r="C6" s="10">
        <v>61</v>
      </c>
    </row>
    <row r="7" spans="2:3" ht="24.75" customHeight="1">
      <c r="B7" s="7" t="s">
        <v>194</v>
      </c>
      <c r="C7" s="10">
        <v>13</v>
      </c>
    </row>
    <row r="8" spans="2:3" ht="24.75" customHeight="1">
      <c r="B8" s="7" t="s">
        <v>195</v>
      </c>
      <c r="C8" s="10">
        <v>3</v>
      </c>
    </row>
    <row r="9" spans="2:3" ht="24.75" customHeight="1">
      <c r="B9" s="7" t="s">
        <v>196</v>
      </c>
      <c r="C9" s="10">
        <v>61</v>
      </c>
    </row>
    <row r="10" spans="2:3" ht="24.75" customHeight="1">
      <c r="B10" s="7" t="s">
        <v>197</v>
      </c>
      <c r="C10" s="10">
        <v>20</v>
      </c>
    </row>
    <row r="11" spans="2:3" ht="24.75" customHeight="1">
      <c r="B11" s="7" t="s">
        <v>198</v>
      </c>
      <c r="C11" s="10">
        <v>41</v>
      </c>
    </row>
    <row r="12" spans="2:3" ht="24.75" customHeight="1">
      <c r="B12" s="7" t="s">
        <v>199</v>
      </c>
      <c r="C12" s="10" t="s">
        <v>207</v>
      </c>
    </row>
    <row r="13" spans="2:3" ht="24.75" customHeight="1">
      <c r="B13" s="7" t="s">
        <v>200</v>
      </c>
      <c r="C13" s="10" t="s">
        <v>207</v>
      </c>
    </row>
    <row r="14" spans="2:3" ht="24.75" customHeight="1">
      <c r="B14" s="7" t="s">
        <v>201</v>
      </c>
      <c r="C14" s="10" t="s">
        <v>207</v>
      </c>
    </row>
    <row r="15" spans="2:3" ht="24.75" customHeight="1">
      <c r="B15" s="7" t="s">
        <v>202</v>
      </c>
      <c r="C15" s="10" t="s">
        <v>207</v>
      </c>
    </row>
    <row r="16" spans="2:3" ht="24.75" customHeight="1">
      <c r="B16" s="7" t="s">
        <v>203</v>
      </c>
      <c r="C16" s="10" t="s">
        <v>207</v>
      </c>
    </row>
    <row r="17" spans="2:3" ht="24.75" customHeight="1">
      <c r="B17" s="8" t="s">
        <v>204</v>
      </c>
      <c r="C17" s="10" t="s">
        <v>220</v>
      </c>
    </row>
    <row r="18" spans="2:3" ht="24.75" customHeight="1">
      <c r="B18" s="8" t="s">
        <v>205</v>
      </c>
      <c r="C18" s="10" t="s">
        <v>212</v>
      </c>
    </row>
    <row r="19" spans="2:3" ht="24.75" customHeight="1">
      <c r="B19" s="8" t="s">
        <v>206</v>
      </c>
      <c r="C19" s="10" t="s">
        <v>207</v>
      </c>
    </row>
    <row r="20" ht="24.75" customHeight="1"/>
  </sheetData>
  <mergeCells count="1">
    <mergeCell ref="B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2002-03-20T07:21:17Z</cp:lastPrinted>
  <dcterms:created xsi:type="dcterms:W3CDTF">2002-12-18T11:03:09Z</dcterms:created>
  <dcterms:modified xsi:type="dcterms:W3CDTF">2010-04-29T07:43:55Z</dcterms:modified>
  <cp:category/>
  <cp:version/>
  <cp:contentType/>
  <cp:contentStatus/>
</cp:coreProperties>
</file>